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6勸募\2021年\收入\"/>
    </mc:Choice>
  </mc:AlternateContent>
  <bookViews>
    <workbookView xWindow="0" yWindow="0" windowWidth="23040" windowHeight="12360"/>
  </bookViews>
  <sheets>
    <sheet name="稽查用" sheetId="1" r:id="rId1"/>
    <sheet name="Sheet3" sheetId="3" r:id="rId2"/>
  </sheets>
  <definedNames>
    <definedName name="_xlnm._FilterDatabase" localSheetId="0" hidden="1">稽查用!$A$4:$F$384</definedName>
    <definedName name="OLE_LINK1" localSheetId="0">稽查用!$A$4</definedName>
    <definedName name="_xlnm.Print_Titles" localSheetId="0">稽查用!$2:$4</definedName>
  </definedNames>
  <calcPr calcId="152511"/>
</workbook>
</file>

<file path=xl/calcChain.xml><?xml version="1.0" encoding="utf-8"?>
<calcChain xmlns="http://schemas.openxmlformats.org/spreadsheetml/2006/main">
  <c r="E383" i="1" l="1"/>
  <c r="E361" i="1"/>
  <c r="E259" i="1" l="1"/>
  <c r="E157" i="1"/>
  <c r="E55" i="1"/>
  <c r="E106" i="1"/>
  <c r="E208" i="1"/>
  <c r="E310" i="1"/>
  <c r="E384" i="1" l="1"/>
</calcChain>
</file>

<file path=xl/sharedStrings.xml><?xml version="1.0" encoding="utf-8"?>
<sst xmlns="http://schemas.openxmlformats.org/spreadsheetml/2006/main" count="1128" uniqueCount="673">
  <si>
    <t>日期</t>
  </si>
  <si>
    <t>收據編號</t>
  </si>
  <si>
    <t>姓名</t>
  </si>
  <si>
    <t>金額</t>
  </si>
  <si>
    <t>合計</t>
    <phoneticPr fontId="1" type="noConversion"/>
  </si>
  <si>
    <t>合計</t>
    <phoneticPr fontId="1" type="noConversion"/>
  </si>
  <si>
    <t>合計</t>
    <phoneticPr fontId="1" type="noConversion"/>
  </si>
  <si>
    <t>合計</t>
    <phoneticPr fontId="1" type="noConversion"/>
  </si>
  <si>
    <t>合計</t>
    <phoneticPr fontId="1" type="noConversion"/>
  </si>
  <si>
    <t>合計</t>
    <phoneticPr fontId="1" type="noConversion"/>
  </si>
  <si>
    <t>合計</t>
    <phoneticPr fontId="1" type="noConversion"/>
  </si>
  <si>
    <t>合計</t>
    <phoneticPr fontId="1" type="noConversion"/>
  </si>
  <si>
    <t>作廢</t>
    <phoneticPr fontId="2" type="noConversion"/>
  </si>
  <si>
    <t>總合計</t>
    <phoneticPr fontId="1" type="noConversion"/>
  </si>
  <si>
    <t>作廢</t>
    <phoneticPr fontId="2" type="noConversion"/>
  </si>
  <si>
    <t>陳○彬</t>
    <phoneticPr fontId="2" type="noConversion"/>
  </si>
  <si>
    <t>陳○月</t>
    <phoneticPr fontId="2" type="noConversion"/>
  </si>
  <si>
    <t>蕭○蓉</t>
    <phoneticPr fontId="2" type="noConversion"/>
  </si>
  <si>
    <t>許○勝</t>
    <phoneticPr fontId="2" type="noConversion"/>
  </si>
  <si>
    <t>煜○企業股份有限公司</t>
    <phoneticPr fontId="2" type="noConversion"/>
  </si>
  <si>
    <t>歐○文貞</t>
    <phoneticPr fontId="2" type="noConversion"/>
  </si>
  <si>
    <t>李○澐</t>
    <phoneticPr fontId="2" type="noConversion"/>
  </si>
  <si>
    <t>王○鍠</t>
    <phoneticPr fontId="2" type="noConversion"/>
  </si>
  <si>
    <t>林○親</t>
    <phoneticPr fontId="2" type="noConversion"/>
  </si>
  <si>
    <t>洪○利</t>
    <phoneticPr fontId="2" type="noConversion"/>
  </si>
  <si>
    <t>陳○樺</t>
    <phoneticPr fontId="2" type="noConversion"/>
  </si>
  <si>
    <t>曾○洋</t>
    <phoneticPr fontId="2" type="noConversion"/>
  </si>
  <si>
    <t>黃○彣</t>
    <phoneticPr fontId="2" type="noConversion"/>
  </si>
  <si>
    <t>簡○聿</t>
    <phoneticPr fontId="2" type="noConversion"/>
  </si>
  <si>
    <t>作廢</t>
    <phoneticPr fontId="2" type="noConversion"/>
  </si>
  <si>
    <t>游○玉</t>
    <phoneticPr fontId="2" type="noConversion"/>
  </si>
  <si>
    <t>周○文</t>
    <phoneticPr fontId="2" type="noConversion"/>
  </si>
  <si>
    <t>陳○叡</t>
    <phoneticPr fontId="2" type="noConversion"/>
  </si>
  <si>
    <t>黃○樺</t>
    <phoneticPr fontId="2" type="noConversion"/>
  </si>
  <si>
    <t>鄭○航</t>
    <phoneticPr fontId="2" type="noConversion"/>
  </si>
  <si>
    <t>蔣○婷</t>
    <phoneticPr fontId="2" type="noConversion"/>
  </si>
  <si>
    <t>王○麗</t>
    <phoneticPr fontId="2" type="noConversion"/>
  </si>
  <si>
    <t>邱○媛</t>
    <phoneticPr fontId="2" type="noConversion"/>
  </si>
  <si>
    <t>方○祥</t>
    <phoneticPr fontId="2" type="noConversion"/>
  </si>
  <si>
    <t>李○宇</t>
    <phoneticPr fontId="2" type="noConversion"/>
  </si>
  <si>
    <t>歐○伶</t>
    <phoneticPr fontId="2" type="noConversion"/>
  </si>
  <si>
    <t>陳○儒</t>
    <phoneticPr fontId="2" type="noConversion"/>
  </si>
  <si>
    <t>江○儒</t>
    <phoneticPr fontId="2" type="noConversion"/>
  </si>
  <si>
    <t>楊○婷</t>
    <phoneticPr fontId="2" type="noConversion"/>
  </si>
  <si>
    <t>傅○福</t>
    <phoneticPr fontId="2" type="noConversion"/>
  </si>
  <si>
    <t>陳○蘭</t>
    <phoneticPr fontId="2" type="noConversion"/>
  </si>
  <si>
    <t>林○玲</t>
    <phoneticPr fontId="2" type="noConversion"/>
  </si>
  <si>
    <t>洪○恩</t>
    <phoneticPr fontId="2" type="noConversion"/>
  </si>
  <si>
    <t>羅○棋</t>
    <phoneticPr fontId="2" type="noConversion"/>
  </si>
  <si>
    <t>吳○富</t>
    <phoneticPr fontId="2" type="noConversion"/>
  </si>
  <si>
    <t>許○華</t>
    <phoneticPr fontId="2" type="noConversion"/>
  </si>
  <si>
    <t>林○桂</t>
    <phoneticPr fontId="2" type="noConversion"/>
  </si>
  <si>
    <t>江○輝</t>
    <phoneticPr fontId="2" type="noConversion"/>
  </si>
  <si>
    <t>葉○勳</t>
    <phoneticPr fontId="2" type="noConversion"/>
  </si>
  <si>
    <t>蔡○宏</t>
    <phoneticPr fontId="2" type="noConversion"/>
  </si>
  <si>
    <t>李○儒</t>
    <phoneticPr fontId="2" type="noConversion"/>
  </si>
  <si>
    <t>林○豐</t>
    <phoneticPr fontId="2" type="noConversion"/>
  </si>
  <si>
    <t>鄧○倫</t>
    <phoneticPr fontId="2" type="noConversion"/>
  </si>
  <si>
    <t>謝○坪</t>
    <phoneticPr fontId="2" type="noConversion"/>
  </si>
  <si>
    <t>郭○幸</t>
    <phoneticPr fontId="2" type="noConversion"/>
  </si>
  <si>
    <t>蕭○騰</t>
    <phoneticPr fontId="2" type="noConversion"/>
  </si>
  <si>
    <t>蘇○瑜</t>
    <phoneticPr fontId="2" type="noConversion"/>
  </si>
  <si>
    <t>洪○萍</t>
    <phoneticPr fontId="2" type="noConversion"/>
  </si>
  <si>
    <t>大○清潔行</t>
    <phoneticPr fontId="2" type="noConversion"/>
  </si>
  <si>
    <t>陳○穎</t>
    <phoneticPr fontId="2" type="noConversion"/>
  </si>
  <si>
    <t>王○嘉</t>
    <phoneticPr fontId="2" type="noConversion"/>
  </si>
  <si>
    <t>吳○倫</t>
    <phoneticPr fontId="2" type="noConversion"/>
  </si>
  <si>
    <t>采○士山房</t>
    <phoneticPr fontId="2" type="noConversion"/>
  </si>
  <si>
    <t>徐○儀</t>
    <phoneticPr fontId="2" type="noConversion"/>
  </si>
  <si>
    <t>蔡○朱</t>
    <phoneticPr fontId="2" type="noConversion"/>
  </si>
  <si>
    <t>蘇○奕</t>
    <phoneticPr fontId="2" type="noConversion"/>
  </si>
  <si>
    <t>林○榮</t>
    <phoneticPr fontId="2" type="noConversion"/>
  </si>
  <si>
    <t>葉○宏</t>
    <phoneticPr fontId="2" type="noConversion"/>
  </si>
  <si>
    <t>吳○珊</t>
    <phoneticPr fontId="2" type="noConversion"/>
  </si>
  <si>
    <t>蔡○玉</t>
    <phoneticPr fontId="2" type="noConversion"/>
  </si>
  <si>
    <t>林○隆</t>
    <phoneticPr fontId="2" type="noConversion"/>
  </si>
  <si>
    <t>黃○村</t>
    <phoneticPr fontId="2" type="noConversion"/>
  </si>
  <si>
    <t>蔡○文</t>
    <phoneticPr fontId="2" type="noConversion"/>
  </si>
  <si>
    <t>蘇○芬</t>
    <phoneticPr fontId="2" type="noConversion"/>
  </si>
  <si>
    <t>蘇○菁</t>
    <phoneticPr fontId="2" type="noConversion"/>
  </si>
  <si>
    <t>林○如</t>
    <phoneticPr fontId="2" type="noConversion"/>
  </si>
  <si>
    <t>萬○中</t>
    <phoneticPr fontId="2" type="noConversion"/>
  </si>
  <si>
    <t>王○英</t>
    <phoneticPr fontId="2" type="noConversion"/>
  </si>
  <si>
    <t>林○宏</t>
    <phoneticPr fontId="2" type="noConversion"/>
  </si>
  <si>
    <t>吳○雯</t>
    <phoneticPr fontId="2" type="noConversion"/>
  </si>
  <si>
    <t>110年度「愛與希望」募款活動捐贈人捐贈明細</t>
    <phoneticPr fontId="1" type="noConversion"/>
  </si>
  <si>
    <t>南市社團字第1100235122</t>
    <phoneticPr fontId="2" type="noConversion"/>
  </si>
  <si>
    <t>南市社團字第1100235122號</t>
  </si>
  <si>
    <t>S006451</t>
    <phoneticPr fontId="1" type="noConversion"/>
  </si>
  <si>
    <t>S006452</t>
    <phoneticPr fontId="2" type="noConversion"/>
  </si>
  <si>
    <t>S006453</t>
  </si>
  <si>
    <t>S006454</t>
  </si>
  <si>
    <t>S006455</t>
  </si>
  <si>
    <t>S006456</t>
  </si>
  <si>
    <t>S006457</t>
  </si>
  <si>
    <t>S006458</t>
  </si>
  <si>
    <t>S006459</t>
  </si>
  <si>
    <t>S006461</t>
  </si>
  <si>
    <t>S006462</t>
  </si>
  <si>
    <t>S006463</t>
  </si>
  <si>
    <t>S006464</t>
  </si>
  <si>
    <t>S006465</t>
  </si>
  <si>
    <t>S006466</t>
  </si>
  <si>
    <t>S006467</t>
  </si>
  <si>
    <t>S006468</t>
  </si>
  <si>
    <t>S006469</t>
  </si>
  <si>
    <t>S006470</t>
  </si>
  <si>
    <t>S006471</t>
  </si>
  <si>
    <t>S006472</t>
  </si>
  <si>
    <t>S006473</t>
  </si>
  <si>
    <t>S006474</t>
  </si>
  <si>
    <t>S006475</t>
  </si>
  <si>
    <t>S006476</t>
  </si>
  <si>
    <t>S006477</t>
  </si>
  <si>
    <t>S006478</t>
  </si>
  <si>
    <t>S006479</t>
  </si>
  <si>
    <t>S006480</t>
  </si>
  <si>
    <t>S006481</t>
  </si>
  <si>
    <t>S006482</t>
  </si>
  <si>
    <t>S006483</t>
  </si>
  <si>
    <t>S006484</t>
  </si>
  <si>
    <t>S006485</t>
  </si>
  <si>
    <t>S006486</t>
  </si>
  <si>
    <t>S006487</t>
  </si>
  <si>
    <t>S006488</t>
  </si>
  <si>
    <t>S006489</t>
  </si>
  <si>
    <t>S006490</t>
  </si>
  <si>
    <t>S006491</t>
  </si>
  <si>
    <t>S006492</t>
  </si>
  <si>
    <t>S006493</t>
  </si>
  <si>
    <t>S006494</t>
  </si>
  <si>
    <t>S006495</t>
  </si>
  <si>
    <t>S006496</t>
  </si>
  <si>
    <t>S006497</t>
  </si>
  <si>
    <t>S006498</t>
  </si>
  <si>
    <t>S006499</t>
  </si>
  <si>
    <t>S006500</t>
  </si>
  <si>
    <t>S006501</t>
    <phoneticPr fontId="2" type="noConversion"/>
  </si>
  <si>
    <t>S006502</t>
    <phoneticPr fontId="2" type="noConversion"/>
  </si>
  <si>
    <t>S006503</t>
  </si>
  <si>
    <t>S006504</t>
  </si>
  <si>
    <t>S006505</t>
  </si>
  <si>
    <t>S006506</t>
  </si>
  <si>
    <t>S006507</t>
  </si>
  <si>
    <t>S006508</t>
  </si>
  <si>
    <t>S006509</t>
  </si>
  <si>
    <t>S006510</t>
  </si>
  <si>
    <t>S006511</t>
  </si>
  <si>
    <t>S006512</t>
  </si>
  <si>
    <t>S006513</t>
  </si>
  <si>
    <t>S006514</t>
  </si>
  <si>
    <t>S006515</t>
  </si>
  <si>
    <t>S006516</t>
  </si>
  <si>
    <t>S006517</t>
  </si>
  <si>
    <t>S006518</t>
  </si>
  <si>
    <t>S006519</t>
  </si>
  <si>
    <t>S006520</t>
  </si>
  <si>
    <t>S006521</t>
  </si>
  <si>
    <t>S006522</t>
  </si>
  <si>
    <t>S006523</t>
  </si>
  <si>
    <t>S006524</t>
  </si>
  <si>
    <t>S006525</t>
  </si>
  <si>
    <t>S006526</t>
  </si>
  <si>
    <t>S006527</t>
  </si>
  <si>
    <t>S006528</t>
  </si>
  <si>
    <t>S006529</t>
  </si>
  <si>
    <t>S006530</t>
  </si>
  <si>
    <t>S006531</t>
  </si>
  <si>
    <t>S006532</t>
  </si>
  <si>
    <t>S006533</t>
  </si>
  <si>
    <t>S006534</t>
  </si>
  <si>
    <t>S006535</t>
  </si>
  <si>
    <t>S006536</t>
  </si>
  <si>
    <t>S006537</t>
  </si>
  <si>
    <t>S006538</t>
  </si>
  <si>
    <t>S006539</t>
  </si>
  <si>
    <t>S006540</t>
  </si>
  <si>
    <t>S006541</t>
  </si>
  <si>
    <t>S006542</t>
  </si>
  <si>
    <t>S006543</t>
  </si>
  <si>
    <t>S006544</t>
  </si>
  <si>
    <t>S006545</t>
  </si>
  <si>
    <t>S006546</t>
  </si>
  <si>
    <t>S006547</t>
  </si>
  <si>
    <t>S006548</t>
  </si>
  <si>
    <t>S006549</t>
  </si>
  <si>
    <t>S006550</t>
  </si>
  <si>
    <t>S006551</t>
    <phoneticPr fontId="2" type="noConversion"/>
  </si>
  <si>
    <t>S006552</t>
    <phoneticPr fontId="2" type="noConversion"/>
  </si>
  <si>
    <t>S006553</t>
  </si>
  <si>
    <t>S006554</t>
  </si>
  <si>
    <t>S006555</t>
  </si>
  <si>
    <t>S006556</t>
  </si>
  <si>
    <t>S006557</t>
  </si>
  <si>
    <t>S006558</t>
  </si>
  <si>
    <t>S006559</t>
  </si>
  <si>
    <t>S006560</t>
  </si>
  <si>
    <t>S006561</t>
  </si>
  <si>
    <t>S006562</t>
  </si>
  <si>
    <t>S006563</t>
  </si>
  <si>
    <t>S006564</t>
  </si>
  <si>
    <t>S006565</t>
  </si>
  <si>
    <t>S006566</t>
  </si>
  <si>
    <t>S006567</t>
  </si>
  <si>
    <t>S006568</t>
  </si>
  <si>
    <t>S006569</t>
  </si>
  <si>
    <t>S006570</t>
  </si>
  <si>
    <t>S006571</t>
  </si>
  <si>
    <t>S006572</t>
  </si>
  <si>
    <t>S006573</t>
  </si>
  <si>
    <t>S006574</t>
  </si>
  <si>
    <t>S006575</t>
  </si>
  <si>
    <t>S006576</t>
  </si>
  <si>
    <t>S006577</t>
  </si>
  <si>
    <t>S006578</t>
  </si>
  <si>
    <t>S006579</t>
  </si>
  <si>
    <t>S006580</t>
  </si>
  <si>
    <t>S006581</t>
  </si>
  <si>
    <t>S006582</t>
  </si>
  <si>
    <t>S006583</t>
  </si>
  <si>
    <t>S006584</t>
  </si>
  <si>
    <t>S006585</t>
  </si>
  <si>
    <t>S006586</t>
  </si>
  <si>
    <t>S006587</t>
  </si>
  <si>
    <t>S006588</t>
  </si>
  <si>
    <t>S006589</t>
  </si>
  <si>
    <t>S006590</t>
  </si>
  <si>
    <t>S006591</t>
  </si>
  <si>
    <t>S006592</t>
  </si>
  <si>
    <t>S006593</t>
  </si>
  <si>
    <t>S006594</t>
  </si>
  <si>
    <t>S006595</t>
  </si>
  <si>
    <t>S006596</t>
  </si>
  <si>
    <t>S006597</t>
  </si>
  <si>
    <t>S006598</t>
  </si>
  <si>
    <t>S006599</t>
  </si>
  <si>
    <t>S006600</t>
  </si>
  <si>
    <t>S006601</t>
    <phoneticPr fontId="2" type="noConversion"/>
  </si>
  <si>
    <t>S006602</t>
    <phoneticPr fontId="2" type="noConversion"/>
  </si>
  <si>
    <t>S006603</t>
  </si>
  <si>
    <t>S006604</t>
  </si>
  <si>
    <t>S006605</t>
  </si>
  <si>
    <t>S006606</t>
  </si>
  <si>
    <t>S006607</t>
  </si>
  <si>
    <t>S006608</t>
  </si>
  <si>
    <t>S006609</t>
  </si>
  <si>
    <t>S006610</t>
  </si>
  <si>
    <t>S006611</t>
  </si>
  <si>
    <t>S006612</t>
  </si>
  <si>
    <t>S006613</t>
  </si>
  <si>
    <t>S006614</t>
  </si>
  <si>
    <t>S006615</t>
  </si>
  <si>
    <t>S006616</t>
  </si>
  <si>
    <t>S006617</t>
  </si>
  <si>
    <t>S006618</t>
  </si>
  <si>
    <t>S006619</t>
  </si>
  <si>
    <t>S006620</t>
  </si>
  <si>
    <t>S006621</t>
  </si>
  <si>
    <t>S006622</t>
  </si>
  <si>
    <t>S006623</t>
  </si>
  <si>
    <t>S006624</t>
  </si>
  <si>
    <t>S006625</t>
  </si>
  <si>
    <t>S006626</t>
  </si>
  <si>
    <t>S006627</t>
  </si>
  <si>
    <t>S006628</t>
  </si>
  <si>
    <t>S006629</t>
  </si>
  <si>
    <t>S006630</t>
  </si>
  <si>
    <t>S006631</t>
  </si>
  <si>
    <t>S006632</t>
  </si>
  <si>
    <t>S006633</t>
  </si>
  <si>
    <t>S006634</t>
  </si>
  <si>
    <t>S006635</t>
  </si>
  <si>
    <t>S006636</t>
  </si>
  <si>
    <t>S006637</t>
  </si>
  <si>
    <t>S006638</t>
  </si>
  <si>
    <t>S006639</t>
  </si>
  <si>
    <t>S006640</t>
  </si>
  <si>
    <t>S006641</t>
  </si>
  <si>
    <t>S006642</t>
  </si>
  <si>
    <t>S006643</t>
  </si>
  <si>
    <t>S006644</t>
  </si>
  <si>
    <t>S006645</t>
  </si>
  <si>
    <t>S006646</t>
  </si>
  <si>
    <t>S006647</t>
  </si>
  <si>
    <t>S006648</t>
  </si>
  <si>
    <t>S006649</t>
  </si>
  <si>
    <t>S006650</t>
  </si>
  <si>
    <t>S006651</t>
    <phoneticPr fontId="2" type="noConversion"/>
  </si>
  <si>
    <t>S006652</t>
    <phoneticPr fontId="2" type="noConversion"/>
  </si>
  <si>
    <t>S006653</t>
  </si>
  <si>
    <t>S006654</t>
  </si>
  <si>
    <t>S006655</t>
  </si>
  <si>
    <t>S006656</t>
  </si>
  <si>
    <t>S006657</t>
  </si>
  <si>
    <t>S006658</t>
  </si>
  <si>
    <t>S006659</t>
  </si>
  <si>
    <t>S006660</t>
  </si>
  <si>
    <t>S006661</t>
  </si>
  <si>
    <t>S006662</t>
  </si>
  <si>
    <t>S006663</t>
  </si>
  <si>
    <t>S006664</t>
  </si>
  <si>
    <t>S006665</t>
  </si>
  <si>
    <t>S006666</t>
  </si>
  <si>
    <t>S006667</t>
  </si>
  <si>
    <t>S006668</t>
  </si>
  <si>
    <t>S006669</t>
  </si>
  <si>
    <t>S006670</t>
  </si>
  <si>
    <t>S006671</t>
  </si>
  <si>
    <t>S006672</t>
  </si>
  <si>
    <t>S006673</t>
  </si>
  <si>
    <t>S006674</t>
  </si>
  <si>
    <t>S006675</t>
  </si>
  <si>
    <t>S006676</t>
  </si>
  <si>
    <t>S006677</t>
  </si>
  <si>
    <t>S006678</t>
  </si>
  <si>
    <t>S006679</t>
  </si>
  <si>
    <t>S006680</t>
  </si>
  <si>
    <t>S006681</t>
  </si>
  <si>
    <t>S006682</t>
  </si>
  <si>
    <t>S006683</t>
  </si>
  <si>
    <t>S006684</t>
  </si>
  <si>
    <t>S006685</t>
  </si>
  <si>
    <t>S006686</t>
  </si>
  <si>
    <t>S006687</t>
  </si>
  <si>
    <t>S006688</t>
  </si>
  <si>
    <t>S006689</t>
  </si>
  <si>
    <t>S006690</t>
  </si>
  <si>
    <t>S006691</t>
  </si>
  <si>
    <t>S006692</t>
  </si>
  <si>
    <t>S006693</t>
  </si>
  <si>
    <t>S006694</t>
  </si>
  <si>
    <t>S006695</t>
  </si>
  <si>
    <t>S006696</t>
  </si>
  <si>
    <t>S006697</t>
  </si>
  <si>
    <t>S006698</t>
  </si>
  <si>
    <t>S006699</t>
  </si>
  <si>
    <t>S006700</t>
  </si>
  <si>
    <t>S006701</t>
    <phoneticPr fontId="2" type="noConversion"/>
  </si>
  <si>
    <t>S006702</t>
    <phoneticPr fontId="2" type="noConversion"/>
  </si>
  <si>
    <t>S006703</t>
  </si>
  <si>
    <t>S006704</t>
  </si>
  <si>
    <t>S006705</t>
  </si>
  <si>
    <t>S006706</t>
  </si>
  <si>
    <t>S006707</t>
  </si>
  <si>
    <t>S006708</t>
  </si>
  <si>
    <t>S006709</t>
  </si>
  <si>
    <t>S006710</t>
  </si>
  <si>
    <t>S006711</t>
  </si>
  <si>
    <t>S006712</t>
  </si>
  <si>
    <t>S006713</t>
  </si>
  <si>
    <t>S006714</t>
  </si>
  <si>
    <t>S006715</t>
  </si>
  <si>
    <t>S006716</t>
  </si>
  <si>
    <t>S006717</t>
  </si>
  <si>
    <t>S006718</t>
  </si>
  <si>
    <t>S006719</t>
  </si>
  <si>
    <t>S006720</t>
  </si>
  <si>
    <t>S006721</t>
  </si>
  <si>
    <t>S006722</t>
  </si>
  <si>
    <t>S006723</t>
  </si>
  <si>
    <t>S006724</t>
  </si>
  <si>
    <t>S006725</t>
  </si>
  <si>
    <t>S006726</t>
  </si>
  <si>
    <t>S006727</t>
  </si>
  <si>
    <t>S006728</t>
  </si>
  <si>
    <t>S006729</t>
  </si>
  <si>
    <t>S006730</t>
  </si>
  <si>
    <t>S006731</t>
  </si>
  <si>
    <t>S006732</t>
  </si>
  <si>
    <t>S006733</t>
  </si>
  <si>
    <t>S006734</t>
  </si>
  <si>
    <t>S006735</t>
  </si>
  <si>
    <t>S006736</t>
  </si>
  <si>
    <t>S006737</t>
  </si>
  <si>
    <t>S006738</t>
  </si>
  <si>
    <t>S006739</t>
  </si>
  <si>
    <t>S006740</t>
  </si>
  <si>
    <t>S006741</t>
  </si>
  <si>
    <t>S006742</t>
  </si>
  <si>
    <t>S006743</t>
  </si>
  <si>
    <t>S006744</t>
  </si>
  <si>
    <t>S006745</t>
  </si>
  <si>
    <t>S006746</t>
  </si>
  <si>
    <t>S006747</t>
  </si>
  <si>
    <t>S006748</t>
  </si>
  <si>
    <t>S006749</t>
  </si>
  <si>
    <t>S006750</t>
  </si>
  <si>
    <t>S006751</t>
    <phoneticPr fontId="2" type="noConversion"/>
  </si>
  <si>
    <t>S006752</t>
    <phoneticPr fontId="2" type="noConversion"/>
  </si>
  <si>
    <t>S006753</t>
  </si>
  <si>
    <t>S006754</t>
  </si>
  <si>
    <t>S006755</t>
  </si>
  <si>
    <t>S006756</t>
  </si>
  <si>
    <t>S006757</t>
  </si>
  <si>
    <t>S006758</t>
  </si>
  <si>
    <t>S006759</t>
  </si>
  <si>
    <t>S006760</t>
  </si>
  <si>
    <t>S006761</t>
  </si>
  <si>
    <t>S006762</t>
  </si>
  <si>
    <t>S006763</t>
  </si>
  <si>
    <t>S006764</t>
  </si>
  <si>
    <t>S006765</t>
  </si>
  <si>
    <t>S006766</t>
  </si>
  <si>
    <t>S006767</t>
  </si>
  <si>
    <t>S006768</t>
  </si>
  <si>
    <t>S006769</t>
  </si>
  <si>
    <t>S006770</t>
  </si>
  <si>
    <t>S006771</t>
  </si>
  <si>
    <t>S006772</t>
  </si>
  <si>
    <t>S006773</t>
  </si>
  <si>
    <t>S006774</t>
  </si>
  <si>
    <t>S006775</t>
  </si>
  <si>
    <t>S006776</t>
  </si>
  <si>
    <t>S006777</t>
  </si>
  <si>
    <t>S006778</t>
  </si>
  <si>
    <t>S006779</t>
  </si>
  <si>
    <t>S006780</t>
  </si>
  <si>
    <t>S006781</t>
  </si>
  <si>
    <t>S006782</t>
  </si>
  <si>
    <t>S006783</t>
  </si>
  <si>
    <t>S006784</t>
  </si>
  <si>
    <t>S006785</t>
  </si>
  <si>
    <t>S006786</t>
  </si>
  <si>
    <t>S006787</t>
  </si>
  <si>
    <t>S006788</t>
  </si>
  <si>
    <t>S006789</t>
  </si>
  <si>
    <t>S006790</t>
  </si>
  <si>
    <t>S006791</t>
  </si>
  <si>
    <t>S006792</t>
  </si>
  <si>
    <t>S006793</t>
  </si>
  <si>
    <t>S006794</t>
  </si>
  <si>
    <t>S006795</t>
  </si>
  <si>
    <t>S006796</t>
  </si>
  <si>
    <t>S006797</t>
  </si>
  <si>
    <t>S006798</t>
  </si>
  <si>
    <t>S006799</t>
  </si>
  <si>
    <t>S006800</t>
  </si>
  <si>
    <t>S006801</t>
    <phoneticPr fontId="2" type="noConversion"/>
  </si>
  <si>
    <t>S006802</t>
    <phoneticPr fontId="2" type="noConversion"/>
  </si>
  <si>
    <t>S006803</t>
  </si>
  <si>
    <t>S006804</t>
  </si>
  <si>
    <t>S006805</t>
  </si>
  <si>
    <t>S006806</t>
  </si>
  <si>
    <t>S006807</t>
  </si>
  <si>
    <t>S006808</t>
  </si>
  <si>
    <t>S006809</t>
  </si>
  <si>
    <t>S006810</t>
  </si>
  <si>
    <t>S006811</t>
  </si>
  <si>
    <t>S006812</t>
  </si>
  <si>
    <t>S006813</t>
  </si>
  <si>
    <t>S006814</t>
  </si>
  <si>
    <t>S006815</t>
  </si>
  <si>
    <t>韓○誠</t>
    <phoneticPr fontId="2" type="noConversion"/>
  </si>
  <si>
    <t>郭○吟</t>
    <phoneticPr fontId="2" type="noConversion"/>
  </si>
  <si>
    <t>陳○錫</t>
    <phoneticPr fontId="2" type="noConversion"/>
  </si>
  <si>
    <t>葉○烈</t>
    <phoneticPr fontId="2" type="noConversion"/>
  </si>
  <si>
    <t>毛○恩</t>
    <phoneticPr fontId="2" type="noConversion"/>
  </si>
  <si>
    <t>高○昱</t>
    <phoneticPr fontId="2" type="noConversion"/>
  </si>
  <si>
    <t>曾○涵</t>
    <phoneticPr fontId="2" type="noConversion"/>
  </si>
  <si>
    <t>沈○翔</t>
    <phoneticPr fontId="2" type="noConversion"/>
  </si>
  <si>
    <t>林○瑩</t>
    <phoneticPr fontId="2" type="noConversion"/>
  </si>
  <si>
    <t>謝○璋</t>
    <phoneticPr fontId="2" type="noConversion"/>
  </si>
  <si>
    <t>葉○伶</t>
    <phoneticPr fontId="2" type="noConversion"/>
  </si>
  <si>
    <t xml:space="preserve"> 蘇○羽</t>
    <phoneticPr fontId="2" type="noConversion"/>
  </si>
  <si>
    <t>哀○鈴</t>
    <phoneticPr fontId="2" type="noConversion"/>
  </si>
  <si>
    <t>陳○岑</t>
    <phoneticPr fontId="2" type="noConversion"/>
  </si>
  <si>
    <t>曾○琪</t>
    <phoneticPr fontId="2" type="noConversion"/>
  </si>
  <si>
    <t>董○勝</t>
    <phoneticPr fontId="2" type="noConversion"/>
  </si>
  <si>
    <t>張○婷</t>
    <phoneticPr fontId="2" type="noConversion"/>
  </si>
  <si>
    <t>捷○精密科技有限公司</t>
    <phoneticPr fontId="2" type="noConversion"/>
  </si>
  <si>
    <t>張○敏</t>
    <phoneticPr fontId="2" type="noConversion"/>
  </si>
  <si>
    <t>沈○軒</t>
    <phoneticPr fontId="2" type="noConversion"/>
  </si>
  <si>
    <t>許○瑜</t>
    <phoneticPr fontId="2" type="noConversion"/>
  </si>
  <si>
    <t>陳○毅</t>
    <phoneticPr fontId="2" type="noConversion"/>
  </si>
  <si>
    <t>魏○祐</t>
    <phoneticPr fontId="2" type="noConversion"/>
  </si>
  <si>
    <t>陳○妡</t>
    <phoneticPr fontId="2" type="noConversion"/>
  </si>
  <si>
    <t>陳○綺</t>
    <phoneticPr fontId="2" type="noConversion"/>
  </si>
  <si>
    <t>謝○怡</t>
    <phoneticPr fontId="2" type="noConversion"/>
  </si>
  <si>
    <t>周○龍</t>
    <phoneticPr fontId="2" type="noConversion"/>
  </si>
  <si>
    <t>黑○印染社</t>
    <phoneticPr fontId="2" type="noConversion"/>
  </si>
  <si>
    <t>陳○傑</t>
    <phoneticPr fontId="2" type="noConversion"/>
  </si>
  <si>
    <t>姜○鏞</t>
    <phoneticPr fontId="2" type="noConversion"/>
  </si>
  <si>
    <t>黃○媖</t>
    <phoneticPr fontId="2" type="noConversion"/>
  </si>
  <si>
    <t>洪○楷</t>
    <phoneticPr fontId="2" type="noConversion"/>
  </si>
  <si>
    <t>張○嘉</t>
    <phoneticPr fontId="2" type="noConversion"/>
  </si>
  <si>
    <t>高○璘</t>
    <phoneticPr fontId="2" type="noConversion"/>
  </si>
  <si>
    <t>邱○瑜</t>
    <phoneticPr fontId="2" type="noConversion"/>
  </si>
  <si>
    <t>李○嫺</t>
    <phoneticPr fontId="2" type="noConversion"/>
  </si>
  <si>
    <t>鍾○玲</t>
    <phoneticPr fontId="2" type="noConversion"/>
  </si>
  <si>
    <t>吳○擎</t>
    <phoneticPr fontId="2" type="noConversion"/>
  </si>
  <si>
    <t>聶○誠</t>
    <phoneticPr fontId="2" type="noConversion"/>
  </si>
  <si>
    <t>聶○丁菁</t>
    <phoneticPr fontId="2" type="noConversion"/>
  </si>
  <si>
    <t>林○慧</t>
    <phoneticPr fontId="2" type="noConversion"/>
  </si>
  <si>
    <t>葉○綸</t>
    <phoneticPr fontId="2" type="noConversion"/>
  </si>
  <si>
    <t>吳○宏</t>
    <phoneticPr fontId="2" type="noConversion"/>
  </si>
  <si>
    <t>陳○君</t>
    <phoneticPr fontId="2" type="noConversion"/>
  </si>
  <si>
    <t>吳○諭</t>
    <phoneticPr fontId="2" type="noConversion"/>
  </si>
  <si>
    <t>吳○翰</t>
    <phoneticPr fontId="2" type="noConversion"/>
  </si>
  <si>
    <t>黃○智</t>
    <phoneticPr fontId="2" type="noConversion"/>
  </si>
  <si>
    <t>陳○妮</t>
    <phoneticPr fontId="2" type="noConversion"/>
  </si>
  <si>
    <t>王○旻</t>
    <phoneticPr fontId="2" type="noConversion"/>
  </si>
  <si>
    <t>呂○甄</t>
    <phoneticPr fontId="2" type="noConversion"/>
  </si>
  <si>
    <t>潘○彥</t>
    <phoneticPr fontId="2" type="noConversion"/>
  </si>
  <si>
    <t>周○年</t>
    <phoneticPr fontId="2" type="noConversion"/>
  </si>
  <si>
    <t>黃○靜</t>
    <phoneticPr fontId="2" type="noConversion"/>
  </si>
  <si>
    <t>陳○炎</t>
    <phoneticPr fontId="2" type="noConversion"/>
  </si>
  <si>
    <t>黃○軒</t>
    <phoneticPr fontId="2" type="noConversion"/>
  </si>
  <si>
    <t>洪○芳</t>
    <phoneticPr fontId="2" type="noConversion"/>
  </si>
  <si>
    <t>廖○彰</t>
    <phoneticPr fontId="2" type="noConversion"/>
  </si>
  <si>
    <t>林○帆</t>
  </si>
  <si>
    <t>林○申</t>
  </si>
  <si>
    <t>林○申</t>
    <phoneticPr fontId="2" type="noConversion"/>
  </si>
  <si>
    <t>蔡○亮</t>
    <phoneticPr fontId="2" type="noConversion"/>
  </si>
  <si>
    <t>林○仕</t>
    <phoneticPr fontId="2" type="noConversion"/>
  </si>
  <si>
    <t>吳○逸</t>
    <phoneticPr fontId="2" type="noConversion"/>
  </si>
  <si>
    <t>陳○翰</t>
    <phoneticPr fontId="2" type="noConversion"/>
  </si>
  <si>
    <t>財○法人台南市私立林澄輝社會福利慈善事業基金會</t>
    <phoneticPr fontId="2" type="noConversion"/>
  </si>
  <si>
    <t>郭○伶</t>
  </si>
  <si>
    <t>劉○軒</t>
    <phoneticPr fontId="2" type="noConversion"/>
  </si>
  <si>
    <t>劉○錄</t>
    <phoneticPr fontId="2" type="noConversion"/>
  </si>
  <si>
    <t>羅○益</t>
    <phoneticPr fontId="2" type="noConversion"/>
  </si>
  <si>
    <t>潘○華</t>
    <phoneticPr fontId="2" type="noConversion"/>
  </si>
  <si>
    <t>劉○欣</t>
    <phoneticPr fontId="2" type="noConversion"/>
  </si>
  <si>
    <t>陳○櫻柳</t>
    <phoneticPr fontId="2" type="noConversion"/>
  </si>
  <si>
    <t>劉○淵</t>
    <phoneticPr fontId="2" type="noConversion"/>
  </si>
  <si>
    <t>李○安</t>
    <phoneticPr fontId="2" type="noConversion"/>
  </si>
  <si>
    <t>陳○貞</t>
    <phoneticPr fontId="2" type="noConversion"/>
  </si>
  <si>
    <t>王○</t>
    <phoneticPr fontId="2" type="noConversion"/>
  </si>
  <si>
    <t>蔡○通</t>
    <phoneticPr fontId="2" type="noConversion"/>
  </si>
  <si>
    <t>陳○義</t>
    <phoneticPr fontId="2" type="noConversion"/>
  </si>
  <si>
    <t>陳○雲</t>
    <phoneticPr fontId="2" type="noConversion"/>
  </si>
  <si>
    <t>陳○碧珠</t>
    <phoneticPr fontId="2" type="noConversion"/>
  </si>
  <si>
    <t>吳○阿忍</t>
    <phoneticPr fontId="2" type="noConversion"/>
  </si>
  <si>
    <t>謝○吾子</t>
    <phoneticPr fontId="2" type="noConversion"/>
  </si>
  <si>
    <t>李○</t>
    <phoneticPr fontId="2" type="noConversion"/>
  </si>
  <si>
    <t>江○琴</t>
    <phoneticPr fontId="2" type="noConversion"/>
  </si>
  <si>
    <t>陳○環</t>
    <phoneticPr fontId="2" type="noConversion"/>
  </si>
  <si>
    <t>張○玲</t>
    <phoneticPr fontId="2" type="noConversion"/>
  </si>
  <si>
    <t>林○秀</t>
    <phoneticPr fontId="2" type="noConversion"/>
  </si>
  <si>
    <t>陳○鏡真</t>
    <phoneticPr fontId="2" type="noConversion"/>
  </si>
  <si>
    <t>黃○麗珍</t>
    <phoneticPr fontId="2" type="noConversion"/>
  </si>
  <si>
    <t>王○瑤渶</t>
    <phoneticPr fontId="2" type="noConversion"/>
  </si>
  <si>
    <t>何○芬</t>
    <phoneticPr fontId="2" type="noConversion"/>
  </si>
  <si>
    <t>葉○惠</t>
    <phoneticPr fontId="2" type="noConversion"/>
  </si>
  <si>
    <t>林○有</t>
    <phoneticPr fontId="2" type="noConversion"/>
  </si>
  <si>
    <t>黃○金枝</t>
    <phoneticPr fontId="2" type="noConversion"/>
  </si>
  <si>
    <t>陳○琦</t>
    <phoneticPr fontId="2" type="noConversion"/>
  </si>
  <si>
    <t>趙○德</t>
    <phoneticPr fontId="2" type="noConversion"/>
  </si>
  <si>
    <t>吳○進英</t>
    <phoneticPr fontId="2" type="noConversion"/>
  </si>
  <si>
    <t>林○細櫻</t>
    <phoneticPr fontId="2" type="noConversion"/>
  </si>
  <si>
    <t>李○昌</t>
    <phoneticPr fontId="2" type="noConversion"/>
  </si>
  <si>
    <t>陳○妘</t>
    <phoneticPr fontId="2" type="noConversion"/>
  </si>
  <si>
    <t>林○清</t>
    <phoneticPr fontId="2" type="noConversion"/>
  </si>
  <si>
    <t>湯○華</t>
    <phoneticPr fontId="2" type="noConversion"/>
  </si>
  <si>
    <t>湯○秀堅</t>
    <phoneticPr fontId="2" type="noConversion"/>
  </si>
  <si>
    <t>李○璇</t>
    <phoneticPr fontId="2" type="noConversion"/>
  </si>
  <si>
    <t>陳○賓</t>
    <phoneticPr fontId="2" type="noConversion"/>
  </si>
  <si>
    <t>莊○川</t>
    <phoneticPr fontId="2" type="noConversion"/>
  </si>
  <si>
    <t>劉○媚</t>
    <phoneticPr fontId="2" type="noConversion"/>
  </si>
  <si>
    <t>陳○榤</t>
    <phoneticPr fontId="2" type="noConversion"/>
  </si>
  <si>
    <t>劉○淼</t>
    <phoneticPr fontId="2" type="noConversion"/>
  </si>
  <si>
    <t>薛○德</t>
    <phoneticPr fontId="2" type="noConversion"/>
  </si>
  <si>
    <t>許○傑</t>
    <phoneticPr fontId="2" type="noConversion"/>
  </si>
  <si>
    <t>蘇○斑蕙</t>
    <phoneticPr fontId="2" type="noConversion"/>
  </si>
  <si>
    <t>顧○娟</t>
    <phoneticPr fontId="2" type="noConversion"/>
  </si>
  <si>
    <t>劉○治</t>
    <phoneticPr fontId="2" type="noConversion"/>
  </si>
  <si>
    <t>李○玉</t>
    <phoneticPr fontId="2" type="noConversion"/>
  </si>
  <si>
    <t>潘○清</t>
    <phoneticPr fontId="2" type="noConversion"/>
  </si>
  <si>
    <t>謝○慕</t>
    <phoneticPr fontId="2" type="noConversion"/>
  </si>
  <si>
    <t>王○濠</t>
    <phoneticPr fontId="2" type="noConversion"/>
  </si>
  <si>
    <t>王○文</t>
    <phoneticPr fontId="2" type="noConversion"/>
  </si>
  <si>
    <t>蘇○麗</t>
    <phoneticPr fontId="2" type="noConversion"/>
  </si>
  <si>
    <t>展○清潔有限公司</t>
    <phoneticPr fontId="2" type="noConversion"/>
  </si>
  <si>
    <t>呂○玉</t>
    <phoneticPr fontId="2" type="noConversion"/>
  </si>
  <si>
    <t>王○盈</t>
    <phoneticPr fontId="2" type="noConversion"/>
  </si>
  <si>
    <t>曾○蘭</t>
    <phoneticPr fontId="2" type="noConversion"/>
  </si>
  <si>
    <t>黃○儀</t>
    <phoneticPr fontId="2" type="noConversion"/>
  </si>
  <si>
    <t>詹○雯</t>
    <phoneticPr fontId="2" type="noConversion"/>
  </si>
  <si>
    <t>黃○倫</t>
    <phoneticPr fontId="2" type="noConversion"/>
  </si>
  <si>
    <t>許○菊</t>
    <phoneticPr fontId="2" type="noConversion"/>
  </si>
  <si>
    <t>邱○風</t>
    <phoneticPr fontId="2" type="noConversion"/>
  </si>
  <si>
    <t>郭○斌</t>
    <phoneticPr fontId="2" type="noConversion"/>
  </si>
  <si>
    <t>陳○玉蘭</t>
    <phoneticPr fontId="2" type="noConversion"/>
  </si>
  <si>
    <t>劉○綾</t>
    <phoneticPr fontId="2" type="noConversion"/>
  </si>
  <si>
    <t>劉○河</t>
    <phoneticPr fontId="2" type="noConversion"/>
  </si>
  <si>
    <t>陳○一</t>
    <phoneticPr fontId="2" type="noConversion"/>
  </si>
  <si>
    <t>黃○辰</t>
    <phoneticPr fontId="2" type="noConversion"/>
  </si>
  <si>
    <t>許○素梅</t>
    <phoneticPr fontId="2" type="noConversion"/>
  </si>
  <si>
    <t>張○玉棉</t>
    <phoneticPr fontId="2" type="noConversion"/>
  </si>
  <si>
    <t>徐○月</t>
    <phoneticPr fontId="2" type="noConversion"/>
  </si>
  <si>
    <t>朱○綺</t>
    <phoneticPr fontId="2" type="noConversion"/>
  </si>
  <si>
    <t>郭○谷</t>
    <phoneticPr fontId="2" type="noConversion"/>
  </si>
  <si>
    <t>曾○君</t>
    <phoneticPr fontId="2" type="noConversion"/>
  </si>
  <si>
    <t>蘇○太郎</t>
    <phoneticPr fontId="2" type="noConversion"/>
  </si>
  <si>
    <t>何○姬</t>
    <phoneticPr fontId="2" type="noConversion"/>
  </si>
  <si>
    <t>樊○昕</t>
    <phoneticPr fontId="2" type="noConversion"/>
  </si>
  <si>
    <t>王○鈺</t>
    <phoneticPr fontId="2" type="noConversion"/>
  </si>
  <si>
    <t>郭○秋晄</t>
    <phoneticPr fontId="2" type="noConversion"/>
  </si>
  <si>
    <t>周○典</t>
    <phoneticPr fontId="2" type="noConversion"/>
  </si>
  <si>
    <t>李○娟</t>
    <phoneticPr fontId="2" type="noConversion"/>
  </si>
  <si>
    <t>洪○明</t>
    <phoneticPr fontId="2" type="noConversion"/>
  </si>
  <si>
    <t>李○裕</t>
    <phoneticPr fontId="2" type="noConversion"/>
  </si>
  <si>
    <t>徐○駿</t>
    <phoneticPr fontId="2" type="noConversion"/>
  </si>
  <si>
    <t>YMCA曼○林樂團</t>
    <phoneticPr fontId="2" type="noConversion"/>
  </si>
  <si>
    <t>葉○巖</t>
    <phoneticPr fontId="2" type="noConversion"/>
  </si>
  <si>
    <t>牧○企業股份有限公司</t>
    <phoneticPr fontId="2" type="noConversion"/>
  </si>
  <si>
    <t>佳○鋁業股份有限公司</t>
    <phoneticPr fontId="2" type="noConversion"/>
  </si>
  <si>
    <t>高○設計坊</t>
    <phoneticPr fontId="2" type="noConversion"/>
  </si>
  <si>
    <t>統○股份有限公司</t>
    <phoneticPr fontId="2" type="noConversion"/>
  </si>
  <si>
    <t>盈○環保科技有限公司</t>
    <phoneticPr fontId="2" type="noConversion"/>
  </si>
  <si>
    <t>祥○有限公司</t>
    <phoneticPr fontId="2" type="noConversion"/>
  </si>
  <si>
    <t>仁○資訊公司</t>
    <phoneticPr fontId="2" type="noConversion"/>
  </si>
  <si>
    <t>岱○工藝有限公司</t>
    <phoneticPr fontId="2" type="noConversion"/>
  </si>
  <si>
    <t>翰○電信有限公司</t>
    <phoneticPr fontId="2" type="noConversion"/>
  </si>
  <si>
    <t>彬○窗飾</t>
    <phoneticPr fontId="2" type="noConversion"/>
  </si>
  <si>
    <t>東○皮鞋</t>
    <phoneticPr fontId="2" type="noConversion"/>
  </si>
  <si>
    <t>誠○科技公司</t>
    <phoneticPr fontId="2" type="noConversion"/>
  </si>
  <si>
    <t>平○交通企業股份有限公司</t>
    <phoneticPr fontId="2" type="noConversion"/>
  </si>
  <si>
    <t>潔○清潔公司</t>
    <phoneticPr fontId="2" type="noConversion"/>
  </si>
  <si>
    <t>又○音樂社</t>
    <phoneticPr fontId="2" type="noConversion"/>
  </si>
  <si>
    <t>鑫○科技公司</t>
    <phoneticPr fontId="2" type="noConversion"/>
  </si>
  <si>
    <t>茂○科技公司</t>
    <phoneticPr fontId="2" type="noConversion"/>
  </si>
  <si>
    <t>泓○建設公司</t>
    <phoneticPr fontId="2" type="noConversion"/>
  </si>
  <si>
    <t>永○實業公司</t>
    <phoneticPr fontId="2" type="noConversion"/>
  </si>
  <si>
    <t>達○科技公司</t>
    <phoneticPr fontId="2" type="noConversion"/>
  </si>
  <si>
    <t>大○有限公司</t>
    <phoneticPr fontId="2" type="noConversion"/>
  </si>
  <si>
    <t>宏○行股份有限公司</t>
    <phoneticPr fontId="2" type="noConversion"/>
  </si>
  <si>
    <t>駿○實業公司</t>
    <phoneticPr fontId="2" type="noConversion"/>
  </si>
  <si>
    <t>社○法人台南市雙語國際教育協</t>
    <phoneticPr fontId="2" type="noConversion"/>
  </si>
  <si>
    <t>楊○城</t>
    <phoneticPr fontId="2" type="noConversion"/>
  </si>
  <si>
    <t>陳○秋</t>
    <phoneticPr fontId="2" type="noConversion"/>
  </si>
  <si>
    <t>傳○電腦公司</t>
    <phoneticPr fontId="2" type="noConversion"/>
  </si>
  <si>
    <t>徐○源</t>
    <phoneticPr fontId="2" type="noConversion"/>
  </si>
  <si>
    <t>張○菁</t>
    <phoneticPr fontId="2" type="noConversion"/>
  </si>
  <si>
    <t>湯○錚</t>
    <phoneticPr fontId="2" type="noConversion"/>
  </si>
  <si>
    <t>黃○伶</t>
    <phoneticPr fontId="2" type="noConversion"/>
  </si>
  <si>
    <t>吳○鴻</t>
    <phoneticPr fontId="2" type="noConversion"/>
  </si>
  <si>
    <t>吳○勳</t>
    <phoneticPr fontId="2" type="noConversion"/>
  </si>
  <si>
    <t>吳○鈴</t>
    <phoneticPr fontId="2" type="noConversion"/>
  </si>
  <si>
    <t>郭○霞</t>
    <phoneticPr fontId="2" type="noConversion"/>
  </si>
  <si>
    <t>吳○娟</t>
    <phoneticPr fontId="2" type="noConversion"/>
  </si>
  <si>
    <t>林○華</t>
    <phoneticPr fontId="2" type="noConversion"/>
  </si>
  <si>
    <t>蔡○庭</t>
    <phoneticPr fontId="2" type="noConversion"/>
  </si>
  <si>
    <t>吳○得</t>
    <phoneticPr fontId="2" type="noConversion"/>
  </si>
  <si>
    <t>陳○堯</t>
    <phoneticPr fontId="2" type="noConversion"/>
  </si>
  <si>
    <t>侯○奇</t>
    <phoneticPr fontId="2" type="noConversion"/>
  </si>
  <si>
    <t>柯○峰</t>
    <phoneticPr fontId="2" type="noConversion"/>
  </si>
  <si>
    <t>黃○綺</t>
    <phoneticPr fontId="2" type="noConversion"/>
  </si>
  <si>
    <t>吳○雲</t>
    <phoneticPr fontId="2" type="noConversion"/>
  </si>
  <si>
    <t>郭○蓉</t>
    <phoneticPr fontId="2" type="noConversion"/>
  </si>
  <si>
    <t>彭○浪</t>
    <phoneticPr fontId="2" type="noConversion"/>
  </si>
  <si>
    <t>郭○明</t>
    <phoneticPr fontId="2" type="noConversion"/>
  </si>
  <si>
    <t>梁○貴</t>
    <phoneticPr fontId="2" type="noConversion"/>
  </si>
  <si>
    <t>梁○雄</t>
    <phoneticPr fontId="2" type="noConversion"/>
  </si>
  <si>
    <t>巖○玲</t>
    <phoneticPr fontId="2" type="noConversion"/>
  </si>
  <si>
    <t>駿○投資股份有限公司</t>
    <phoneticPr fontId="2" type="noConversion"/>
  </si>
  <si>
    <t>詮○通運股份有限公司</t>
    <phoneticPr fontId="2" type="noConversion"/>
  </si>
  <si>
    <t>勁○國際股份有限公司</t>
    <phoneticPr fontId="2" type="noConversion"/>
  </si>
  <si>
    <t>照○土木包工業</t>
    <phoneticPr fontId="2" type="noConversion"/>
  </si>
  <si>
    <t>蒲○燕</t>
    <phoneticPr fontId="2" type="noConversion"/>
  </si>
  <si>
    <t>董○金美</t>
    <phoneticPr fontId="2" type="noConversion"/>
  </si>
  <si>
    <t>臺○市政府民政局</t>
    <phoneticPr fontId="2" type="noConversion"/>
  </si>
  <si>
    <t>汎○鞄袋有限公司</t>
    <phoneticPr fontId="2" type="noConversion"/>
  </si>
  <si>
    <t>S006460</t>
  </si>
  <si>
    <t>S006816</t>
  </si>
  <si>
    <t>S006817</t>
  </si>
  <si>
    <t>S006818</t>
  </si>
  <si>
    <t>S006819</t>
  </si>
  <si>
    <t>S006820</t>
  </si>
  <si>
    <t>S006821</t>
  </si>
  <si>
    <t>社○服務部</t>
    <phoneticPr fontId="2" type="noConversion"/>
  </si>
  <si>
    <t>臺○證券交易所股份有限公司</t>
    <phoneticPr fontId="2" type="noConversion"/>
  </si>
  <si>
    <t>作廢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</si>
</sst>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  <font>
      <sz val="16"/>
      <name val="華康新特黑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3" fontId="3" fillId="0" borderId="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9"/>
  <sheetViews>
    <sheetView tabSelected="1" zoomScale="90" zoomScaleNormal="90" zoomScaleSheetLayoutView="115" workbookViewId="0">
      <selection activeCell="B8" sqref="B8"/>
    </sheetView>
  </sheetViews>
  <sheetFormatPr defaultColWidth="9" defaultRowHeight="21" customHeight="1" x14ac:dyDescent="0.3"/>
  <cols>
    <col min="1" max="1" width="11.33203125" style="3" customWidth="1"/>
    <col min="2" max="2" width="29.6640625" style="2" customWidth="1"/>
    <col min="3" max="3" width="20.21875" style="2" customWidth="1"/>
    <col min="4" max="4" width="57.21875" style="2" customWidth="1"/>
    <col min="5" max="5" width="12.44140625" style="2" customWidth="1"/>
    <col min="6" max="6" width="9.44140625" style="2" bestFit="1" customWidth="1"/>
    <col min="7" max="7" width="25.33203125" style="2" customWidth="1"/>
    <col min="8" max="16384" width="9" style="2"/>
  </cols>
  <sheetData>
    <row r="1" spans="1:6" s="22" customFormat="1" ht="21" customHeight="1" x14ac:dyDescent="0.3">
      <c r="A1" s="23"/>
    </row>
    <row r="2" spans="1:6" ht="21" customHeight="1" x14ac:dyDescent="0.3">
      <c r="A2" s="35" t="s">
        <v>85</v>
      </c>
      <c r="B2" s="35"/>
      <c r="C2" s="35"/>
      <c r="D2" s="35"/>
      <c r="E2" s="35"/>
    </row>
    <row r="3" spans="1:6" ht="10.5" customHeight="1" thickBot="1" x14ac:dyDescent="0.35"/>
    <row r="4" spans="1:6" s="7" customFormat="1" ht="21" customHeight="1" thickBot="1" x14ac:dyDescent="0.35">
      <c r="A4" s="4" t="s">
        <v>0</v>
      </c>
      <c r="B4" s="5" t="s">
        <v>86</v>
      </c>
      <c r="C4" s="6" t="s">
        <v>1</v>
      </c>
      <c r="D4" s="6" t="s">
        <v>2</v>
      </c>
      <c r="E4" s="6" t="s">
        <v>3</v>
      </c>
      <c r="F4" s="16"/>
    </row>
    <row r="5" spans="1:6" ht="21" customHeight="1" thickBot="1" x14ac:dyDescent="0.35">
      <c r="A5" s="8">
        <v>44268</v>
      </c>
      <c r="B5" s="9" t="s">
        <v>87</v>
      </c>
      <c r="C5" s="10" t="s">
        <v>88</v>
      </c>
      <c r="D5" s="12" t="s">
        <v>14</v>
      </c>
      <c r="E5" s="13"/>
      <c r="F5" s="16"/>
    </row>
    <row r="6" spans="1:6" ht="21" customHeight="1" thickBot="1" x14ac:dyDescent="0.35">
      <c r="A6" s="8">
        <v>44268</v>
      </c>
      <c r="B6" s="9" t="s">
        <v>87</v>
      </c>
      <c r="C6" s="10" t="s">
        <v>89</v>
      </c>
      <c r="D6" s="12" t="s">
        <v>14</v>
      </c>
      <c r="E6" s="13"/>
      <c r="F6" s="16"/>
    </row>
    <row r="7" spans="1:6" ht="21" customHeight="1" thickBot="1" x14ac:dyDescent="0.35">
      <c r="A7" s="8">
        <v>44268</v>
      </c>
      <c r="B7" s="9" t="s">
        <v>87</v>
      </c>
      <c r="C7" s="10" t="s">
        <v>90</v>
      </c>
      <c r="D7" s="12" t="s">
        <v>14</v>
      </c>
      <c r="E7" s="13"/>
      <c r="F7" s="16"/>
    </row>
    <row r="8" spans="1:6" ht="21" customHeight="1" thickBot="1" x14ac:dyDescent="0.35">
      <c r="A8" s="8">
        <v>44268</v>
      </c>
      <c r="B8" s="9" t="s">
        <v>87</v>
      </c>
      <c r="C8" s="10" t="s">
        <v>91</v>
      </c>
      <c r="D8" s="12" t="s">
        <v>12</v>
      </c>
      <c r="E8" s="13"/>
      <c r="F8" s="16"/>
    </row>
    <row r="9" spans="1:6" ht="21" customHeight="1" thickBot="1" x14ac:dyDescent="0.35">
      <c r="A9" s="8">
        <v>44268</v>
      </c>
      <c r="B9" s="9" t="s">
        <v>87</v>
      </c>
      <c r="C9" s="10" t="s">
        <v>92</v>
      </c>
      <c r="D9" s="12" t="s">
        <v>14</v>
      </c>
      <c r="E9" s="13"/>
      <c r="F9" s="16"/>
    </row>
    <row r="10" spans="1:6" ht="21" customHeight="1" thickBot="1" x14ac:dyDescent="0.35">
      <c r="A10" s="8">
        <v>44268</v>
      </c>
      <c r="B10" s="9" t="s">
        <v>87</v>
      </c>
      <c r="C10" s="10" t="s">
        <v>93</v>
      </c>
      <c r="D10" s="12" t="s">
        <v>14</v>
      </c>
      <c r="E10" s="13"/>
      <c r="F10" s="16"/>
    </row>
    <row r="11" spans="1:6" ht="21" customHeight="1" thickBot="1" x14ac:dyDescent="0.35">
      <c r="A11" s="8">
        <v>44270</v>
      </c>
      <c r="B11" s="9" t="s">
        <v>87</v>
      </c>
      <c r="C11" s="10" t="s">
        <v>94</v>
      </c>
      <c r="D11" s="12" t="s">
        <v>14</v>
      </c>
      <c r="E11" s="13"/>
      <c r="F11" s="16"/>
    </row>
    <row r="12" spans="1:6" ht="21" customHeight="1" thickBot="1" x14ac:dyDescent="0.35">
      <c r="A12" s="8">
        <v>44270</v>
      </c>
      <c r="B12" s="9" t="s">
        <v>87</v>
      </c>
      <c r="C12" s="10" t="s">
        <v>95</v>
      </c>
      <c r="D12" s="12" t="s">
        <v>14</v>
      </c>
      <c r="E12" s="13"/>
    </row>
    <row r="13" spans="1:6" ht="21" customHeight="1" thickBot="1" x14ac:dyDescent="0.35">
      <c r="A13" s="8">
        <v>44270</v>
      </c>
      <c r="B13" s="9" t="s">
        <v>87</v>
      </c>
      <c r="C13" s="10" t="s">
        <v>96</v>
      </c>
      <c r="D13" s="12" t="s">
        <v>452</v>
      </c>
      <c r="E13" s="13">
        <v>200000</v>
      </c>
    </row>
    <row r="14" spans="1:6" ht="21" customHeight="1" thickBot="1" x14ac:dyDescent="0.35">
      <c r="A14" s="8">
        <v>44270</v>
      </c>
      <c r="B14" s="9" t="s">
        <v>87</v>
      </c>
      <c r="C14" s="10" t="s">
        <v>663</v>
      </c>
      <c r="D14" s="12" t="s">
        <v>18</v>
      </c>
      <c r="E14" s="13">
        <v>20000</v>
      </c>
    </row>
    <row r="15" spans="1:6" ht="21" customHeight="1" thickBot="1" x14ac:dyDescent="0.35">
      <c r="A15" s="8">
        <v>44270</v>
      </c>
      <c r="B15" s="9" t="s">
        <v>87</v>
      </c>
      <c r="C15" s="10" t="s">
        <v>97</v>
      </c>
      <c r="D15" s="12" t="s">
        <v>50</v>
      </c>
      <c r="E15" s="13">
        <v>1000</v>
      </c>
    </row>
    <row r="16" spans="1:6" ht="21" customHeight="1" thickBot="1" x14ac:dyDescent="0.35">
      <c r="A16" s="8">
        <v>44270</v>
      </c>
      <c r="B16" s="9" t="s">
        <v>87</v>
      </c>
      <c r="C16" s="10" t="s">
        <v>98</v>
      </c>
      <c r="D16" s="12" t="s">
        <v>453</v>
      </c>
      <c r="E16" s="13">
        <v>1000</v>
      </c>
    </row>
    <row r="17" spans="1:5" ht="21" customHeight="1" thickBot="1" x14ac:dyDescent="0.35">
      <c r="A17" s="8">
        <v>44270</v>
      </c>
      <c r="B17" s="9" t="s">
        <v>87</v>
      </c>
      <c r="C17" s="10" t="s">
        <v>99</v>
      </c>
      <c r="D17" s="12" t="s">
        <v>46</v>
      </c>
      <c r="E17" s="13">
        <v>1000</v>
      </c>
    </row>
    <row r="18" spans="1:5" ht="21" customHeight="1" thickBot="1" x14ac:dyDescent="0.35">
      <c r="A18" s="8">
        <v>44270</v>
      </c>
      <c r="B18" s="9" t="s">
        <v>87</v>
      </c>
      <c r="C18" s="10" t="s">
        <v>100</v>
      </c>
      <c r="D18" s="12" t="s">
        <v>454</v>
      </c>
      <c r="E18" s="13">
        <v>1000</v>
      </c>
    </row>
    <row r="19" spans="1:5" ht="21" customHeight="1" thickBot="1" x14ac:dyDescent="0.35">
      <c r="A19" s="8">
        <v>44270</v>
      </c>
      <c r="B19" s="9" t="s">
        <v>87</v>
      </c>
      <c r="C19" s="10" t="s">
        <v>101</v>
      </c>
      <c r="D19" s="12" t="s">
        <v>74</v>
      </c>
      <c r="E19" s="13">
        <v>1000</v>
      </c>
    </row>
    <row r="20" spans="1:5" ht="21" customHeight="1" thickBot="1" x14ac:dyDescent="0.35">
      <c r="A20" s="8">
        <v>44270</v>
      </c>
      <c r="B20" s="9" t="s">
        <v>87</v>
      </c>
      <c r="C20" s="10" t="s">
        <v>102</v>
      </c>
      <c r="D20" s="12" t="s">
        <v>48</v>
      </c>
      <c r="E20" s="13">
        <v>1000</v>
      </c>
    </row>
    <row r="21" spans="1:5" ht="21" customHeight="1" thickBot="1" x14ac:dyDescent="0.35">
      <c r="A21" s="8">
        <v>44271</v>
      </c>
      <c r="B21" s="9" t="s">
        <v>87</v>
      </c>
      <c r="C21" s="10" t="s">
        <v>103</v>
      </c>
      <c r="D21" s="12" t="s">
        <v>12</v>
      </c>
      <c r="E21" s="13"/>
    </row>
    <row r="22" spans="1:5" ht="21" customHeight="1" thickBot="1" x14ac:dyDescent="0.35">
      <c r="A22" s="8">
        <v>44271</v>
      </c>
      <c r="B22" s="9" t="s">
        <v>87</v>
      </c>
      <c r="C22" s="10" t="s">
        <v>104</v>
      </c>
      <c r="D22" s="12" t="s">
        <v>14</v>
      </c>
      <c r="E22" s="13"/>
    </row>
    <row r="23" spans="1:5" ht="21" customHeight="1" thickBot="1" x14ac:dyDescent="0.35">
      <c r="A23" s="8">
        <v>44271</v>
      </c>
      <c r="B23" s="9" t="s">
        <v>87</v>
      </c>
      <c r="C23" s="10" t="s">
        <v>105</v>
      </c>
      <c r="D23" s="12" t="s">
        <v>455</v>
      </c>
      <c r="E23" s="13">
        <v>20000</v>
      </c>
    </row>
    <row r="24" spans="1:5" ht="21" customHeight="1" thickBot="1" x14ac:dyDescent="0.35">
      <c r="A24" s="8">
        <v>44271</v>
      </c>
      <c r="B24" s="9" t="s">
        <v>87</v>
      </c>
      <c r="C24" s="10" t="s">
        <v>106</v>
      </c>
      <c r="D24" s="12" t="s">
        <v>12</v>
      </c>
      <c r="E24" s="13"/>
    </row>
    <row r="25" spans="1:5" ht="21" customHeight="1" thickBot="1" x14ac:dyDescent="0.35">
      <c r="A25" s="8">
        <v>44272</v>
      </c>
      <c r="B25" s="9" t="s">
        <v>87</v>
      </c>
      <c r="C25" s="10" t="s">
        <v>107</v>
      </c>
      <c r="D25" s="12" t="s">
        <v>12</v>
      </c>
      <c r="E25" s="13"/>
    </row>
    <row r="26" spans="1:5" ht="21" customHeight="1" thickBot="1" x14ac:dyDescent="0.35">
      <c r="A26" s="8">
        <v>44272</v>
      </c>
      <c r="B26" s="9" t="s">
        <v>87</v>
      </c>
      <c r="C26" s="10" t="s">
        <v>108</v>
      </c>
      <c r="D26" s="12" t="s">
        <v>456</v>
      </c>
      <c r="E26" s="13">
        <v>500</v>
      </c>
    </row>
    <row r="27" spans="1:5" ht="21" customHeight="1" thickBot="1" x14ac:dyDescent="0.35">
      <c r="A27" s="8">
        <v>44272</v>
      </c>
      <c r="B27" s="9" t="s">
        <v>87</v>
      </c>
      <c r="C27" s="10" t="s">
        <v>109</v>
      </c>
      <c r="D27" s="12" t="s">
        <v>12</v>
      </c>
      <c r="E27" s="13"/>
    </row>
    <row r="28" spans="1:5" ht="21" customHeight="1" thickBot="1" x14ac:dyDescent="0.35">
      <c r="A28" s="8">
        <v>44272</v>
      </c>
      <c r="B28" s="9" t="s">
        <v>87</v>
      </c>
      <c r="C28" s="10" t="s">
        <v>110</v>
      </c>
      <c r="D28" s="12" t="s">
        <v>457</v>
      </c>
      <c r="E28" s="13">
        <v>1000</v>
      </c>
    </row>
    <row r="29" spans="1:5" ht="21" customHeight="1" thickBot="1" x14ac:dyDescent="0.35">
      <c r="A29" s="8">
        <v>44273</v>
      </c>
      <c r="B29" s="9" t="s">
        <v>87</v>
      </c>
      <c r="C29" s="10" t="s">
        <v>111</v>
      </c>
      <c r="D29" s="12" t="s">
        <v>20</v>
      </c>
      <c r="E29" s="13">
        <v>50000</v>
      </c>
    </row>
    <row r="30" spans="1:5" ht="21" customHeight="1" thickBot="1" x14ac:dyDescent="0.35">
      <c r="A30" s="8">
        <v>44275</v>
      </c>
      <c r="B30" s="9" t="s">
        <v>87</v>
      </c>
      <c r="C30" s="10" t="s">
        <v>112</v>
      </c>
      <c r="D30" s="12" t="s">
        <v>26</v>
      </c>
      <c r="E30" s="13">
        <v>500</v>
      </c>
    </row>
    <row r="31" spans="1:5" ht="21" customHeight="1" thickBot="1" x14ac:dyDescent="0.35">
      <c r="A31" s="8">
        <v>44275</v>
      </c>
      <c r="B31" s="9" t="s">
        <v>87</v>
      </c>
      <c r="C31" s="10" t="s">
        <v>113</v>
      </c>
      <c r="D31" s="12" t="s">
        <v>458</v>
      </c>
      <c r="E31" s="13">
        <v>500</v>
      </c>
    </row>
    <row r="32" spans="1:5" ht="21" customHeight="1" thickBot="1" x14ac:dyDescent="0.35">
      <c r="A32" s="8">
        <v>44275</v>
      </c>
      <c r="B32" s="9" t="s">
        <v>87</v>
      </c>
      <c r="C32" s="10" t="s">
        <v>114</v>
      </c>
      <c r="D32" s="12" t="s">
        <v>459</v>
      </c>
      <c r="E32" s="13">
        <v>500</v>
      </c>
    </row>
    <row r="33" spans="1:5" ht="21" customHeight="1" thickBot="1" x14ac:dyDescent="0.35">
      <c r="A33" s="8">
        <v>44275</v>
      </c>
      <c r="B33" s="9" t="s">
        <v>87</v>
      </c>
      <c r="C33" s="10" t="s">
        <v>115</v>
      </c>
      <c r="D33" s="12" t="s">
        <v>460</v>
      </c>
      <c r="E33" s="13">
        <v>500</v>
      </c>
    </row>
    <row r="34" spans="1:5" ht="21" customHeight="1" thickBot="1" x14ac:dyDescent="0.35">
      <c r="A34" s="8">
        <v>44275</v>
      </c>
      <c r="B34" s="9" t="s">
        <v>87</v>
      </c>
      <c r="C34" s="10" t="s">
        <v>116</v>
      </c>
      <c r="D34" s="12" t="s">
        <v>28</v>
      </c>
      <c r="E34" s="13">
        <v>500</v>
      </c>
    </row>
    <row r="35" spans="1:5" ht="21" customHeight="1" thickBot="1" x14ac:dyDescent="0.35">
      <c r="A35" s="8">
        <v>44275</v>
      </c>
      <c r="B35" s="9" t="s">
        <v>87</v>
      </c>
      <c r="C35" s="10" t="s">
        <v>117</v>
      </c>
      <c r="D35" s="12" t="s">
        <v>461</v>
      </c>
      <c r="E35" s="13">
        <v>500</v>
      </c>
    </row>
    <row r="36" spans="1:5" ht="21" customHeight="1" thickBot="1" x14ac:dyDescent="0.35">
      <c r="A36" s="8">
        <v>44275</v>
      </c>
      <c r="B36" s="9" t="s">
        <v>87</v>
      </c>
      <c r="C36" s="10" t="s">
        <v>118</v>
      </c>
      <c r="D36" s="12" t="s">
        <v>462</v>
      </c>
      <c r="E36" s="13">
        <v>500</v>
      </c>
    </row>
    <row r="37" spans="1:5" ht="21" customHeight="1" thickBot="1" x14ac:dyDescent="0.35">
      <c r="A37" s="8">
        <v>44275</v>
      </c>
      <c r="B37" s="9" t="s">
        <v>87</v>
      </c>
      <c r="C37" s="10" t="s">
        <v>119</v>
      </c>
      <c r="D37" s="12" t="s">
        <v>61</v>
      </c>
      <c r="E37" s="13">
        <v>500</v>
      </c>
    </row>
    <row r="38" spans="1:5" ht="21" customHeight="1" thickBot="1" x14ac:dyDescent="0.35">
      <c r="A38" s="8">
        <v>44275</v>
      </c>
      <c r="B38" s="9" t="s">
        <v>87</v>
      </c>
      <c r="C38" s="10" t="s">
        <v>120</v>
      </c>
      <c r="D38" s="12" t="s">
        <v>463</v>
      </c>
      <c r="E38" s="13">
        <v>500</v>
      </c>
    </row>
    <row r="39" spans="1:5" ht="21" customHeight="1" thickBot="1" x14ac:dyDescent="0.35">
      <c r="A39" s="8">
        <v>44275</v>
      </c>
      <c r="B39" s="9" t="s">
        <v>87</v>
      </c>
      <c r="C39" s="10" t="s">
        <v>121</v>
      </c>
      <c r="D39" s="12" t="s">
        <v>12</v>
      </c>
      <c r="E39" s="13"/>
    </row>
    <row r="40" spans="1:5" ht="21" customHeight="1" thickBot="1" x14ac:dyDescent="0.35">
      <c r="A40" s="8">
        <v>44275</v>
      </c>
      <c r="B40" s="9" t="s">
        <v>87</v>
      </c>
      <c r="C40" s="10" t="s">
        <v>122</v>
      </c>
      <c r="D40" s="12" t="s">
        <v>27</v>
      </c>
      <c r="E40" s="13">
        <v>500</v>
      </c>
    </row>
    <row r="41" spans="1:5" ht="21" customHeight="1" thickBot="1" x14ac:dyDescent="0.35">
      <c r="A41" s="8">
        <v>44275</v>
      </c>
      <c r="B41" s="9" t="s">
        <v>87</v>
      </c>
      <c r="C41" s="10" t="s">
        <v>123</v>
      </c>
      <c r="D41" s="12" t="s">
        <v>12</v>
      </c>
      <c r="E41" s="13"/>
    </row>
    <row r="42" spans="1:5" ht="21" customHeight="1" thickBot="1" x14ac:dyDescent="0.35">
      <c r="A42" s="8">
        <v>44275</v>
      </c>
      <c r="B42" s="9" t="s">
        <v>87</v>
      </c>
      <c r="C42" s="10" t="s">
        <v>124</v>
      </c>
      <c r="D42" s="12" t="s">
        <v>12</v>
      </c>
      <c r="E42" s="13"/>
    </row>
    <row r="43" spans="1:5" ht="21" customHeight="1" thickBot="1" x14ac:dyDescent="0.35">
      <c r="A43" s="8">
        <v>44275</v>
      </c>
      <c r="B43" s="9" t="s">
        <v>87</v>
      </c>
      <c r="C43" s="10" t="s">
        <v>125</v>
      </c>
      <c r="D43" s="12" t="s">
        <v>12</v>
      </c>
      <c r="E43" s="13"/>
    </row>
    <row r="44" spans="1:5" ht="21" customHeight="1" thickBot="1" x14ac:dyDescent="0.35">
      <c r="A44" s="8">
        <v>44275</v>
      </c>
      <c r="B44" s="9" t="s">
        <v>87</v>
      </c>
      <c r="C44" s="10" t="s">
        <v>126</v>
      </c>
      <c r="D44" s="12" t="s">
        <v>40</v>
      </c>
      <c r="E44" s="13">
        <v>1000</v>
      </c>
    </row>
    <row r="45" spans="1:5" ht="21" customHeight="1" thickBot="1" x14ac:dyDescent="0.35">
      <c r="A45" s="8">
        <v>44275</v>
      </c>
      <c r="B45" s="9" t="s">
        <v>87</v>
      </c>
      <c r="C45" s="10" t="s">
        <v>127</v>
      </c>
      <c r="D45" s="12" t="s">
        <v>464</v>
      </c>
      <c r="E45" s="13">
        <v>1000</v>
      </c>
    </row>
    <row r="46" spans="1:5" ht="21" customHeight="1" thickBot="1" x14ac:dyDescent="0.35">
      <c r="A46" s="8">
        <v>44275</v>
      </c>
      <c r="B46" s="9" t="s">
        <v>87</v>
      </c>
      <c r="C46" s="10" t="s">
        <v>128</v>
      </c>
      <c r="D46" s="12" t="s">
        <v>465</v>
      </c>
      <c r="E46" s="13">
        <v>500</v>
      </c>
    </row>
    <row r="47" spans="1:5" ht="21" customHeight="1" thickBot="1" x14ac:dyDescent="0.35">
      <c r="A47" s="8">
        <v>44275</v>
      </c>
      <c r="B47" s="9" t="s">
        <v>87</v>
      </c>
      <c r="C47" s="10" t="s">
        <v>129</v>
      </c>
      <c r="D47" s="12" t="s">
        <v>12</v>
      </c>
      <c r="E47" s="13"/>
    </row>
    <row r="48" spans="1:5" ht="21" customHeight="1" thickBot="1" x14ac:dyDescent="0.35">
      <c r="A48" s="8">
        <v>44275</v>
      </c>
      <c r="B48" s="9" t="s">
        <v>87</v>
      </c>
      <c r="C48" s="10" t="s">
        <v>130</v>
      </c>
      <c r="D48" s="12" t="s">
        <v>466</v>
      </c>
      <c r="E48" s="13">
        <v>1000</v>
      </c>
    </row>
    <row r="49" spans="1:5" ht="21" customHeight="1" thickBot="1" x14ac:dyDescent="0.35">
      <c r="A49" s="8">
        <v>44275</v>
      </c>
      <c r="B49" s="9" t="s">
        <v>87</v>
      </c>
      <c r="C49" s="10" t="s">
        <v>131</v>
      </c>
      <c r="D49" s="12" t="s">
        <v>467</v>
      </c>
      <c r="E49" s="13">
        <v>500</v>
      </c>
    </row>
    <row r="50" spans="1:5" ht="21" customHeight="1" thickBot="1" x14ac:dyDescent="0.35">
      <c r="A50" s="8">
        <v>44275</v>
      </c>
      <c r="B50" s="9" t="s">
        <v>87</v>
      </c>
      <c r="C50" s="10" t="s">
        <v>132</v>
      </c>
      <c r="D50" s="12" t="s">
        <v>468</v>
      </c>
      <c r="E50" s="13">
        <v>500</v>
      </c>
    </row>
    <row r="51" spans="1:5" ht="21" customHeight="1" thickBot="1" x14ac:dyDescent="0.35">
      <c r="A51" s="8">
        <v>44277</v>
      </c>
      <c r="B51" s="9" t="s">
        <v>87</v>
      </c>
      <c r="C51" s="10" t="s">
        <v>133</v>
      </c>
      <c r="D51" s="12" t="s">
        <v>72</v>
      </c>
      <c r="E51" s="13">
        <v>10000</v>
      </c>
    </row>
    <row r="52" spans="1:5" ht="21" customHeight="1" thickBot="1" x14ac:dyDescent="0.35">
      <c r="A52" s="8">
        <v>44277</v>
      </c>
      <c r="B52" s="9" t="s">
        <v>87</v>
      </c>
      <c r="C52" s="10" t="s">
        <v>134</v>
      </c>
      <c r="D52" s="12" t="s">
        <v>469</v>
      </c>
      <c r="E52" s="13">
        <v>10000</v>
      </c>
    </row>
    <row r="53" spans="1:5" ht="21" customHeight="1" thickBot="1" x14ac:dyDescent="0.35">
      <c r="A53" s="8">
        <v>44277</v>
      </c>
      <c r="B53" s="9" t="s">
        <v>87</v>
      </c>
      <c r="C53" s="10" t="s">
        <v>135</v>
      </c>
      <c r="D53" s="12" t="s">
        <v>470</v>
      </c>
      <c r="E53" s="13">
        <v>10000</v>
      </c>
    </row>
    <row r="54" spans="1:5" ht="21" customHeight="1" thickBot="1" x14ac:dyDescent="0.35">
      <c r="A54" s="8">
        <v>44277</v>
      </c>
      <c r="B54" s="9" t="s">
        <v>87</v>
      </c>
      <c r="C54" s="10" t="s">
        <v>136</v>
      </c>
      <c r="D54" s="12" t="s">
        <v>83</v>
      </c>
      <c r="E54" s="11">
        <v>10000</v>
      </c>
    </row>
    <row r="55" spans="1:5" ht="21" customHeight="1" thickBot="1" x14ac:dyDescent="0.35">
      <c r="A55" s="27" t="s">
        <v>4</v>
      </c>
      <c r="B55" s="28"/>
      <c r="C55" s="28"/>
      <c r="D55" s="29"/>
      <c r="E55" s="1">
        <f>SUM(E5:E54)</f>
        <v>347000</v>
      </c>
    </row>
    <row r="56" spans="1:5" ht="21" customHeight="1" thickBot="1" x14ac:dyDescent="0.35">
      <c r="A56" s="8">
        <v>44277</v>
      </c>
      <c r="B56" s="9" t="s">
        <v>87</v>
      </c>
      <c r="C56" s="10" t="s">
        <v>137</v>
      </c>
      <c r="D56" s="12" t="s">
        <v>70</v>
      </c>
      <c r="E56" s="13">
        <v>1000</v>
      </c>
    </row>
    <row r="57" spans="1:5" ht="21" customHeight="1" thickBot="1" x14ac:dyDescent="0.35">
      <c r="A57" s="8">
        <v>44277</v>
      </c>
      <c r="B57" s="9" t="s">
        <v>87</v>
      </c>
      <c r="C57" s="10" t="s">
        <v>138</v>
      </c>
      <c r="D57" s="12" t="s">
        <v>471</v>
      </c>
      <c r="E57" s="13">
        <v>1000</v>
      </c>
    </row>
    <row r="58" spans="1:5" ht="21" customHeight="1" thickBot="1" x14ac:dyDescent="0.35">
      <c r="A58" s="8">
        <v>44277</v>
      </c>
      <c r="B58" s="9" t="s">
        <v>87</v>
      </c>
      <c r="C58" s="10" t="s">
        <v>139</v>
      </c>
      <c r="D58" s="12" t="s">
        <v>71</v>
      </c>
      <c r="E58" s="13">
        <v>2000</v>
      </c>
    </row>
    <row r="59" spans="1:5" ht="21" customHeight="1" thickBot="1" x14ac:dyDescent="0.35">
      <c r="A59" s="8">
        <v>44277</v>
      </c>
      <c r="B59" s="9" t="s">
        <v>87</v>
      </c>
      <c r="C59" s="10" t="s">
        <v>140</v>
      </c>
      <c r="D59" s="10" t="s">
        <v>12</v>
      </c>
      <c r="E59" s="13"/>
    </row>
    <row r="60" spans="1:5" ht="21" customHeight="1" thickBot="1" x14ac:dyDescent="0.35">
      <c r="A60" s="8">
        <v>44277</v>
      </c>
      <c r="B60" s="9" t="s">
        <v>87</v>
      </c>
      <c r="C60" s="10" t="s">
        <v>141</v>
      </c>
      <c r="D60" s="10" t="s">
        <v>472</v>
      </c>
      <c r="E60" s="13">
        <v>1000</v>
      </c>
    </row>
    <row r="61" spans="1:5" ht="21" customHeight="1" thickBot="1" x14ac:dyDescent="0.35">
      <c r="A61" s="8">
        <v>44277</v>
      </c>
      <c r="B61" s="9" t="s">
        <v>87</v>
      </c>
      <c r="C61" s="10" t="s">
        <v>142</v>
      </c>
      <c r="D61" s="10" t="s">
        <v>473</v>
      </c>
      <c r="E61" s="13">
        <v>1000</v>
      </c>
    </row>
    <row r="62" spans="1:5" ht="21" customHeight="1" thickBot="1" x14ac:dyDescent="0.35">
      <c r="A62" s="8">
        <v>44277</v>
      </c>
      <c r="B62" s="9" t="s">
        <v>87</v>
      </c>
      <c r="C62" s="10" t="s">
        <v>143</v>
      </c>
      <c r="D62" s="10" t="s">
        <v>52</v>
      </c>
      <c r="E62" s="13">
        <v>1000</v>
      </c>
    </row>
    <row r="63" spans="1:5" ht="21" customHeight="1" thickBot="1" x14ac:dyDescent="0.35">
      <c r="A63" s="8">
        <v>44277</v>
      </c>
      <c r="B63" s="9" t="s">
        <v>87</v>
      </c>
      <c r="C63" s="10" t="s">
        <v>144</v>
      </c>
      <c r="D63" s="10" t="s">
        <v>12</v>
      </c>
      <c r="E63" s="13"/>
    </row>
    <row r="64" spans="1:5" ht="21" customHeight="1" thickBot="1" x14ac:dyDescent="0.35">
      <c r="A64" s="8">
        <v>44277</v>
      </c>
      <c r="B64" s="9" t="s">
        <v>87</v>
      </c>
      <c r="C64" s="10" t="s">
        <v>145</v>
      </c>
      <c r="D64" s="10" t="s">
        <v>474</v>
      </c>
      <c r="E64" s="13">
        <v>500</v>
      </c>
    </row>
    <row r="65" spans="1:5" ht="21" customHeight="1" thickBot="1" x14ac:dyDescent="0.35">
      <c r="A65" s="8">
        <v>44277</v>
      </c>
      <c r="B65" s="9" t="s">
        <v>87</v>
      </c>
      <c r="C65" s="10" t="s">
        <v>146</v>
      </c>
      <c r="D65" s="10" t="s">
        <v>38</v>
      </c>
      <c r="E65" s="13">
        <v>500</v>
      </c>
    </row>
    <row r="66" spans="1:5" ht="21" customHeight="1" thickBot="1" x14ac:dyDescent="0.35">
      <c r="A66" s="8">
        <v>44277</v>
      </c>
      <c r="B66" s="9" t="s">
        <v>87</v>
      </c>
      <c r="C66" s="10" t="s">
        <v>147</v>
      </c>
      <c r="D66" s="10" t="s">
        <v>32</v>
      </c>
      <c r="E66" s="13">
        <v>500</v>
      </c>
    </row>
    <row r="67" spans="1:5" ht="21" customHeight="1" thickBot="1" x14ac:dyDescent="0.35">
      <c r="A67" s="8">
        <v>44277</v>
      </c>
      <c r="B67" s="9" t="s">
        <v>87</v>
      </c>
      <c r="C67" s="10" t="s">
        <v>148</v>
      </c>
      <c r="D67" s="10" t="s">
        <v>475</v>
      </c>
      <c r="E67" s="13">
        <v>500</v>
      </c>
    </row>
    <row r="68" spans="1:5" ht="21" customHeight="1" thickBot="1" x14ac:dyDescent="0.35">
      <c r="A68" s="8">
        <v>44277</v>
      </c>
      <c r="B68" s="9" t="s">
        <v>87</v>
      </c>
      <c r="C68" s="10" t="s">
        <v>149</v>
      </c>
      <c r="D68" s="10" t="s">
        <v>55</v>
      </c>
      <c r="E68" s="13">
        <v>500</v>
      </c>
    </row>
    <row r="69" spans="1:5" ht="21" customHeight="1" thickBot="1" x14ac:dyDescent="0.35">
      <c r="A69" s="8">
        <v>44277</v>
      </c>
      <c r="B69" s="9" t="s">
        <v>87</v>
      </c>
      <c r="C69" s="10" t="s">
        <v>150</v>
      </c>
      <c r="D69" s="10" t="s">
        <v>37</v>
      </c>
      <c r="E69" s="13">
        <v>500</v>
      </c>
    </row>
    <row r="70" spans="1:5" ht="21" customHeight="1" thickBot="1" x14ac:dyDescent="0.35">
      <c r="A70" s="8">
        <v>44277</v>
      </c>
      <c r="B70" s="9" t="s">
        <v>87</v>
      </c>
      <c r="C70" s="10" t="s">
        <v>151</v>
      </c>
      <c r="D70" s="10" t="s">
        <v>33</v>
      </c>
      <c r="E70" s="13">
        <v>500</v>
      </c>
    </row>
    <row r="71" spans="1:5" ht="21" customHeight="1" thickBot="1" x14ac:dyDescent="0.35">
      <c r="A71" s="8">
        <v>44277</v>
      </c>
      <c r="B71" s="9" t="s">
        <v>87</v>
      </c>
      <c r="C71" s="10" t="s">
        <v>152</v>
      </c>
      <c r="D71" s="10" t="s">
        <v>34</v>
      </c>
      <c r="E71" s="13">
        <v>500</v>
      </c>
    </row>
    <row r="72" spans="1:5" ht="21" customHeight="1" thickBot="1" x14ac:dyDescent="0.35">
      <c r="A72" s="8">
        <v>44277</v>
      </c>
      <c r="B72" s="9" t="s">
        <v>87</v>
      </c>
      <c r="C72" s="10" t="s">
        <v>153</v>
      </c>
      <c r="D72" s="10" t="s">
        <v>39</v>
      </c>
      <c r="E72" s="13">
        <v>500</v>
      </c>
    </row>
    <row r="73" spans="1:5" ht="21" customHeight="1" thickBot="1" x14ac:dyDescent="0.35">
      <c r="A73" s="8">
        <v>44277</v>
      </c>
      <c r="B73" s="9" t="s">
        <v>87</v>
      </c>
      <c r="C73" s="10" t="s">
        <v>154</v>
      </c>
      <c r="D73" s="10" t="s">
        <v>36</v>
      </c>
      <c r="E73" s="13">
        <v>500</v>
      </c>
    </row>
    <row r="74" spans="1:5" ht="21" customHeight="1" thickBot="1" x14ac:dyDescent="0.35">
      <c r="A74" s="8">
        <v>44277</v>
      </c>
      <c r="B74" s="9" t="s">
        <v>87</v>
      </c>
      <c r="C74" s="10" t="s">
        <v>155</v>
      </c>
      <c r="D74" s="10" t="s">
        <v>67</v>
      </c>
      <c r="E74" s="13">
        <v>500</v>
      </c>
    </row>
    <row r="75" spans="1:5" ht="21" customHeight="1" thickBot="1" x14ac:dyDescent="0.35">
      <c r="A75" s="8">
        <v>44277</v>
      </c>
      <c r="B75" s="9" t="s">
        <v>87</v>
      </c>
      <c r="C75" s="10" t="s">
        <v>156</v>
      </c>
      <c r="D75" s="10" t="s">
        <v>41</v>
      </c>
      <c r="E75" s="13">
        <v>500</v>
      </c>
    </row>
    <row r="76" spans="1:5" ht="21" customHeight="1" thickBot="1" x14ac:dyDescent="0.35">
      <c r="A76" s="8">
        <v>44277</v>
      </c>
      <c r="B76" s="9" t="s">
        <v>87</v>
      </c>
      <c r="C76" s="10" t="s">
        <v>157</v>
      </c>
      <c r="D76" s="12" t="s">
        <v>62</v>
      </c>
      <c r="E76" s="13">
        <v>1000</v>
      </c>
    </row>
    <row r="77" spans="1:5" ht="21" customHeight="1" thickBot="1" x14ac:dyDescent="0.35">
      <c r="A77" s="8">
        <v>44277</v>
      </c>
      <c r="B77" s="9" t="s">
        <v>87</v>
      </c>
      <c r="C77" s="10" t="s">
        <v>158</v>
      </c>
      <c r="D77" s="12" t="s">
        <v>65</v>
      </c>
      <c r="E77" s="13">
        <v>1000</v>
      </c>
    </row>
    <row r="78" spans="1:5" ht="21" customHeight="1" thickBot="1" x14ac:dyDescent="0.35">
      <c r="A78" s="8">
        <v>44277</v>
      </c>
      <c r="B78" s="9" t="s">
        <v>87</v>
      </c>
      <c r="C78" s="10" t="s">
        <v>159</v>
      </c>
      <c r="D78" s="12" t="s">
        <v>40</v>
      </c>
      <c r="E78" s="13">
        <v>1000</v>
      </c>
    </row>
    <row r="79" spans="1:5" ht="21" customHeight="1" thickBot="1" x14ac:dyDescent="0.35">
      <c r="A79" s="8">
        <v>44277</v>
      </c>
      <c r="B79" s="9" t="s">
        <v>87</v>
      </c>
      <c r="C79" s="10" t="s">
        <v>160</v>
      </c>
      <c r="D79" s="12" t="s">
        <v>42</v>
      </c>
      <c r="E79" s="13">
        <v>500</v>
      </c>
    </row>
    <row r="80" spans="1:5" ht="21" customHeight="1" thickBot="1" x14ac:dyDescent="0.35">
      <c r="A80" s="8">
        <v>44277</v>
      </c>
      <c r="B80" s="9" t="s">
        <v>87</v>
      </c>
      <c r="C80" s="10" t="s">
        <v>161</v>
      </c>
      <c r="D80" s="12" t="s">
        <v>35</v>
      </c>
      <c r="E80" s="13">
        <v>500</v>
      </c>
    </row>
    <row r="81" spans="1:5" ht="21" customHeight="1" thickBot="1" x14ac:dyDescent="0.35">
      <c r="A81" s="8">
        <v>44277</v>
      </c>
      <c r="B81" s="9" t="s">
        <v>87</v>
      </c>
      <c r="C81" s="10" t="s">
        <v>162</v>
      </c>
      <c r="D81" s="12" t="s">
        <v>476</v>
      </c>
      <c r="E81" s="13">
        <v>500</v>
      </c>
    </row>
    <row r="82" spans="1:5" ht="21" customHeight="1" thickBot="1" x14ac:dyDescent="0.35">
      <c r="A82" s="8">
        <v>44277</v>
      </c>
      <c r="B82" s="9" t="s">
        <v>87</v>
      </c>
      <c r="C82" s="10" t="s">
        <v>163</v>
      </c>
      <c r="D82" s="12" t="s">
        <v>477</v>
      </c>
      <c r="E82" s="13">
        <v>1000</v>
      </c>
    </row>
    <row r="83" spans="1:5" ht="21" customHeight="1" thickBot="1" x14ac:dyDescent="0.35">
      <c r="A83" s="8">
        <v>44277</v>
      </c>
      <c r="B83" s="9" t="s">
        <v>87</v>
      </c>
      <c r="C83" s="10" t="s">
        <v>164</v>
      </c>
      <c r="D83" s="12" t="s">
        <v>478</v>
      </c>
      <c r="E83" s="13">
        <v>500</v>
      </c>
    </row>
    <row r="84" spans="1:5" ht="21" customHeight="1" thickBot="1" x14ac:dyDescent="0.35">
      <c r="A84" s="8">
        <v>44277</v>
      </c>
      <c r="B84" s="9" t="s">
        <v>87</v>
      </c>
      <c r="C84" s="10" t="s">
        <v>165</v>
      </c>
      <c r="D84" s="12" t="s">
        <v>479</v>
      </c>
      <c r="E84" s="13">
        <v>1500</v>
      </c>
    </row>
    <row r="85" spans="1:5" ht="21" customHeight="1" thickBot="1" x14ac:dyDescent="0.35">
      <c r="A85" s="8">
        <v>44277</v>
      </c>
      <c r="B85" s="9" t="s">
        <v>87</v>
      </c>
      <c r="C85" s="10" t="s">
        <v>166</v>
      </c>
      <c r="D85" s="12" t="s">
        <v>17</v>
      </c>
      <c r="E85" s="13">
        <v>10000</v>
      </c>
    </row>
    <row r="86" spans="1:5" ht="21" customHeight="1" thickBot="1" x14ac:dyDescent="0.35">
      <c r="A86" s="8">
        <v>44277</v>
      </c>
      <c r="B86" s="9" t="s">
        <v>87</v>
      </c>
      <c r="C86" s="10" t="s">
        <v>167</v>
      </c>
      <c r="D86" s="12" t="s">
        <v>480</v>
      </c>
      <c r="E86" s="13">
        <v>1000</v>
      </c>
    </row>
    <row r="87" spans="1:5" ht="21" customHeight="1" thickBot="1" x14ac:dyDescent="0.35">
      <c r="A87" s="8">
        <v>44277</v>
      </c>
      <c r="B87" s="9" t="s">
        <v>87</v>
      </c>
      <c r="C87" s="10" t="s">
        <v>168</v>
      </c>
      <c r="D87" s="12" t="s">
        <v>481</v>
      </c>
      <c r="E87" s="13">
        <v>1000</v>
      </c>
    </row>
    <row r="88" spans="1:5" ht="21" customHeight="1" thickBot="1" x14ac:dyDescent="0.35">
      <c r="A88" s="8">
        <v>44277</v>
      </c>
      <c r="B88" s="9" t="s">
        <v>87</v>
      </c>
      <c r="C88" s="10" t="s">
        <v>169</v>
      </c>
      <c r="D88" s="12" t="s">
        <v>482</v>
      </c>
      <c r="E88" s="13">
        <v>1000</v>
      </c>
    </row>
    <row r="89" spans="1:5" ht="21" customHeight="1" thickBot="1" x14ac:dyDescent="0.35">
      <c r="A89" s="8">
        <v>44277</v>
      </c>
      <c r="B89" s="9" t="s">
        <v>87</v>
      </c>
      <c r="C89" s="10" t="s">
        <v>170</v>
      </c>
      <c r="D89" s="12" t="s">
        <v>49</v>
      </c>
      <c r="E89" s="13">
        <v>1000</v>
      </c>
    </row>
    <row r="90" spans="1:5" ht="21" customHeight="1" thickBot="1" x14ac:dyDescent="0.35">
      <c r="A90" s="8">
        <v>44278</v>
      </c>
      <c r="B90" s="9" t="s">
        <v>87</v>
      </c>
      <c r="C90" s="10" t="s">
        <v>171</v>
      </c>
      <c r="D90" s="12" t="s">
        <v>59</v>
      </c>
      <c r="E90" s="13">
        <v>2000</v>
      </c>
    </row>
    <row r="91" spans="1:5" ht="21" customHeight="1" thickBot="1" x14ac:dyDescent="0.35">
      <c r="A91" s="8">
        <v>44278</v>
      </c>
      <c r="B91" s="9" t="s">
        <v>87</v>
      </c>
      <c r="C91" s="10" t="s">
        <v>172</v>
      </c>
      <c r="D91" s="12" t="s">
        <v>483</v>
      </c>
      <c r="E91" s="13">
        <v>500</v>
      </c>
    </row>
    <row r="92" spans="1:5" ht="21" customHeight="1" thickBot="1" x14ac:dyDescent="0.35">
      <c r="A92" s="8">
        <v>44278</v>
      </c>
      <c r="B92" s="9" t="s">
        <v>87</v>
      </c>
      <c r="C92" s="10" t="s">
        <v>173</v>
      </c>
      <c r="D92" s="12" t="s">
        <v>60</v>
      </c>
      <c r="E92" s="13">
        <v>1000</v>
      </c>
    </row>
    <row r="93" spans="1:5" ht="21" customHeight="1" thickBot="1" x14ac:dyDescent="0.35">
      <c r="A93" s="8">
        <v>44278</v>
      </c>
      <c r="B93" s="9" t="s">
        <v>87</v>
      </c>
      <c r="C93" s="10" t="s">
        <v>174</v>
      </c>
      <c r="D93" s="12" t="s">
        <v>57</v>
      </c>
      <c r="E93" s="13">
        <v>2000</v>
      </c>
    </row>
    <row r="94" spans="1:5" ht="21" customHeight="1" thickBot="1" x14ac:dyDescent="0.35">
      <c r="A94" s="8">
        <v>44278</v>
      </c>
      <c r="B94" s="9" t="s">
        <v>87</v>
      </c>
      <c r="C94" s="10" t="s">
        <v>175</v>
      </c>
      <c r="D94" s="12" t="s">
        <v>56</v>
      </c>
      <c r="E94" s="13">
        <v>2000</v>
      </c>
    </row>
    <row r="95" spans="1:5" ht="21" customHeight="1" thickBot="1" x14ac:dyDescent="0.35">
      <c r="A95" s="8">
        <v>44278</v>
      </c>
      <c r="B95" s="9" t="s">
        <v>87</v>
      </c>
      <c r="C95" s="10" t="s">
        <v>176</v>
      </c>
      <c r="D95" s="12" t="s">
        <v>484</v>
      </c>
      <c r="E95" s="13">
        <v>3000</v>
      </c>
    </row>
    <row r="96" spans="1:5" ht="21" customHeight="1" thickBot="1" x14ac:dyDescent="0.35">
      <c r="A96" s="8">
        <v>44278</v>
      </c>
      <c r="B96" s="9" t="s">
        <v>87</v>
      </c>
      <c r="C96" s="10" t="s">
        <v>177</v>
      </c>
      <c r="D96" s="10" t="s">
        <v>12</v>
      </c>
      <c r="E96" s="13"/>
    </row>
    <row r="97" spans="1:5" ht="21" customHeight="1" thickBot="1" x14ac:dyDescent="0.35">
      <c r="A97" s="8">
        <v>44278</v>
      </c>
      <c r="B97" s="9" t="s">
        <v>87</v>
      </c>
      <c r="C97" s="10" t="s">
        <v>178</v>
      </c>
      <c r="D97" s="12" t="s">
        <v>485</v>
      </c>
      <c r="E97" s="13">
        <v>1000</v>
      </c>
    </row>
    <row r="98" spans="1:5" ht="21" customHeight="1" thickBot="1" x14ac:dyDescent="0.35">
      <c r="A98" s="8">
        <v>44278</v>
      </c>
      <c r="B98" s="9" t="s">
        <v>87</v>
      </c>
      <c r="C98" s="10" t="s">
        <v>179</v>
      </c>
      <c r="D98" s="12" t="s">
        <v>486</v>
      </c>
      <c r="E98" s="13">
        <v>2000</v>
      </c>
    </row>
    <row r="99" spans="1:5" ht="21" customHeight="1" thickBot="1" x14ac:dyDescent="0.35">
      <c r="A99" s="8">
        <v>44278</v>
      </c>
      <c r="B99" s="9" t="s">
        <v>87</v>
      </c>
      <c r="C99" s="10" t="s">
        <v>180</v>
      </c>
      <c r="D99" s="12" t="s">
        <v>487</v>
      </c>
      <c r="E99" s="13">
        <v>2000</v>
      </c>
    </row>
    <row r="100" spans="1:5" ht="21" customHeight="1" thickBot="1" x14ac:dyDescent="0.35">
      <c r="A100" s="8">
        <v>44278</v>
      </c>
      <c r="B100" s="9" t="s">
        <v>87</v>
      </c>
      <c r="C100" s="10" t="s">
        <v>181</v>
      </c>
      <c r="D100" s="10" t="s">
        <v>12</v>
      </c>
      <c r="E100" s="13"/>
    </row>
    <row r="101" spans="1:5" ht="21" customHeight="1" thickBot="1" x14ac:dyDescent="0.35">
      <c r="A101" s="8">
        <v>44278</v>
      </c>
      <c r="B101" s="9" t="s">
        <v>87</v>
      </c>
      <c r="C101" s="10" t="s">
        <v>182</v>
      </c>
      <c r="D101" s="12" t="s">
        <v>488</v>
      </c>
      <c r="E101" s="13">
        <v>1000</v>
      </c>
    </row>
    <row r="102" spans="1:5" ht="21" customHeight="1" thickBot="1" x14ac:dyDescent="0.35">
      <c r="A102" s="8">
        <v>44278</v>
      </c>
      <c r="B102" s="9" t="s">
        <v>87</v>
      </c>
      <c r="C102" s="10" t="s">
        <v>183</v>
      </c>
      <c r="D102" s="12" t="s">
        <v>489</v>
      </c>
      <c r="E102" s="13">
        <v>1000</v>
      </c>
    </row>
    <row r="103" spans="1:5" ht="21" customHeight="1" thickBot="1" x14ac:dyDescent="0.35">
      <c r="A103" s="8">
        <v>44278</v>
      </c>
      <c r="B103" s="9" t="s">
        <v>87</v>
      </c>
      <c r="C103" s="10" t="s">
        <v>184</v>
      </c>
      <c r="D103" s="10" t="s">
        <v>12</v>
      </c>
      <c r="E103" s="13"/>
    </row>
    <row r="104" spans="1:5" ht="21" customHeight="1" thickBot="1" x14ac:dyDescent="0.35">
      <c r="A104" s="8">
        <v>44278</v>
      </c>
      <c r="B104" s="9" t="s">
        <v>87</v>
      </c>
      <c r="C104" s="10" t="s">
        <v>185</v>
      </c>
      <c r="D104" s="10" t="s">
        <v>490</v>
      </c>
      <c r="E104" s="13">
        <v>500</v>
      </c>
    </row>
    <row r="105" spans="1:5" ht="21" customHeight="1" thickBot="1" x14ac:dyDescent="0.35">
      <c r="A105" s="8">
        <v>44278</v>
      </c>
      <c r="B105" s="9" t="s">
        <v>87</v>
      </c>
      <c r="C105" s="10" t="s">
        <v>186</v>
      </c>
      <c r="D105" s="10" t="s">
        <v>491</v>
      </c>
      <c r="E105" s="13">
        <v>500</v>
      </c>
    </row>
    <row r="106" spans="1:5" ht="21" customHeight="1" thickBot="1" x14ac:dyDescent="0.35">
      <c r="A106" s="27" t="s">
        <v>5</v>
      </c>
      <c r="B106" s="28"/>
      <c r="C106" s="28"/>
      <c r="D106" s="29"/>
      <c r="E106" s="1">
        <f>SUM(E56:E105)</f>
        <v>53000</v>
      </c>
    </row>
    <row r="107" spans="1:5" ht="21" customHeight="1" thickBot="1" x14ac:dyDescent="0.35">
      <c r="A107" s="8">
        <v>44278</v>
      </c>
      <c r="B107" s="9" t="s">
        <v>87</v>
      </c>
      <c r="C107" s="10" t="s">
        <v>187</v>
      </c>
      <c r="D107" s="12" t="s">
        <v>492</v>
      </c>
      <c r="E107" s="13">
        <v>500</v>
      </c>
    </row>
    <row r="108" spans="1:5" ht="21" customHeight="1" thickBot="1" x14ac:dyDescent="0.35">
      <c r="A108" s="8">
        <v>44278</v>
      </c>
      <c r="B108" s="9" t="s">
        <v>87</v>
      </c>
      <c r="C108" s="10" t="s">
        <v>188</v>
      </c>
      <c r="D108" s="12" t="s">
        <v>493</v>
      </c>
      <c r="E108" s="13">
        <v>500</v>
      </c>
    </row>
    <row r="109" spans="1:5" ht="21" customHeight="1" thickBot="1" x14ac:dyDescent="0.35">
      <c r="A109" s="8">
        <v>44278</v>
      </c>
      <c r="B109" s="9" t="s">
        <v>87</v>
      </c>
      <c r="C109" s="10" t="s">
        <v>189</v>
      </c>
      <c r="D109" s="12" t="s">
        <v>494</v>
      </c>
      <c r="E109" s="13">
        <v>500</v>
      </c>
    </row>
    <row r="110" spans="1:5" ht="21" customHeight="1" thickBot="1" x14ac:dyDescent="0.35">
      <c r="A110" s="8">
        <v>44278</v>
      </c>
      <c r="B110" s="9" t="s">
        <v>87</v>
      </c>
      <c r="C110" s="10" t="s">
        <v>190</v>
      </c>
      <c r="D110" s="12" t="s">
        <v>495</v>
      </c>
      <c r="E110" s="13">
        <v>500</v>
      </c>
    </row>
    <row r="111" spans="1:5" ht="21" customHeight="1" thickBot="1" x14ac:dyDescent="0.35">
      <c r="A111" s="8">
        <v>44278</v>
      </c>
      <c r="B111" s="9" t="s">
        <v>87</v>
      </c>
      <c r="C111" s="10" t="s">
        <v>191</v>
      </c>
      <c r="D111" s="12" t="s">
        <v>496</v>
      </c>
      <c r="E111" s="13">
        <v>500</v>
      </c>
    </row>
    <row r="112" spans="1:5" ht="21" customHeight="1" thickBot="1" x14ac:dyDescent="0.35">
      <c r="A112" s="8">
        <v>44278</v>
      </c>
      <c r="B112" s="9" t="s">
        <v>87</v>
      </c>
      <c r="C112" s="10" t="s">
        <v>192</v>
      </c>
      <c r="D112" s="12" t="s">
        <v>497</v>
      </c>
      <c r="E112" s="13">
        <v>500</v>
      </c>
    </row>
    <row r="113" spans="1:5" ht="21" customHeight="1" thickBot="1" x14ac:dyDescent="0.35">
      <c r="A113" s="8">
        <v>44278</v>
      </c>
      <c r="B113" s="9" t="s">
        <v>87</v>
      </c>
      <c r="C113" s="10" t="s">
        <v>193</v>
      </c>
      <c r="D113" s="12" t="s">
        <v>498</v>
      </c>
      <c r="E113" s="13">
        <v>1000</v>
      </c>
    </row>
    <row r="114" spans="1:5" ht="21" customHeight="1" thickBot="1" x14ac:dyDescent="0.35">
      <c r="A114" s="8">
        <v>44280</v>
      </c>
      <c r="B114" s="9" t="s">
        <v>87</v>
      </c>
      <c r="C114" s="10" t="s">
        <v>194</v>
      </c>
      <c r="D114" s="10" t="s">
        <v>12</v>
      </c>
      <c r="E114" s="13"/>
    </row>
    <row r="115" spans="1:5" ht="21" customHeight="1" thickBot="1" x14ac:dyDescent="0.35">
      <c r="A115" s="8">
        <v>44280</v>
      </c>
      <c r="B115" s="9" t="s">
        <v>87</v>
      </c>
      <c r="C115" s="10" t="s">
        <v>195</v>
      </c>
      <c r="D115" s="12" t="s">
        <v>58</v>
      </c>
      <c r="E115" s="13">
        <v>4500</v>
      </c>
    </row>
    <row r="116" spans="1:5" ht="21" customHeight="1" thickBot="1" x14ac:dyDescent="0.35">
      <c r="A116" s="8">
        <v>44280</v>
      </c>
      <c r="B116" s="9" t="s">
        <v>87</v>
      </c>
      <c r="C116" s="10" t="s">
        <v>196</v>
      </c>
      <c r="D116" s="12" t="s">
        <v>58</v>
      </c>
      <c r="E116" s="13">
        <v>500</v>
      </c>
    </row>
    <row r="117" spans="1:5" ht="21" customHeight="1" thickBot="1" x14ac:dyDescent="0.35">
      <c r="A117" s="8">
        <v>44280</v>
      </c>
      <c r="B117" s="9" t="s">
        <v>87</v>
      </c>
      <c r="C117" s="10" t="s">
        <v>197</v>
      </c>
      <c r="D117" s="12" t="s">
        <v>84</v>
      </c>
      <c r="E117" s="13">
        <v>5000</v>
      </c>
    </row>
    <row r="118" spans="1:5" ht="21" customHeight="1" thickBot="1" x14ac:dyDescent="0.35">
      <c r="A118" s="8">
        <v>44280</v>
      </c>
      <c r="B118" s="9" t="s">
        <v>87</v>
      </c>
      <c r="C118" s="10" t="s">
        <v>198</v>
      </c>
      <c r="D118" s="12" t="s">
        <v>53</v>
      </c>
      <c r="E118" s="13">
        <v>3000</v>
      </c>
    </row>
    <row r="119" spans="1:5" ht="21" customHeight="1" thickBot="1" x14ac:dyDescent="0.35">
      <c r="A119" s="8">
        <v>44280</v>
      </c>
      <c r="B119" s="9" t="s">
        <v>87</v>
      </c>
      <c r="C119" s="10" t="s">
        <v>199</v>
      </c>
      <c r="D119" s="12" t="s">
        <v>24</v>
      </c>
      <c r="E119" s="13">
        <v>1000</v>
      </c>
    </row>
    <row r="120" spans="1:5" ht="21" customHeight="1" thickBot="1" x14ac:dyDescent="0.35">
      <c r="A120" s="8">
        <v>44280</v>
      </c>
      <c r="B120" s="9" t="s">
        <v>87</v>
      </c>
      <c r="C120" s="10" t="s">
        <v>200</v>
      </c>
      <c r="D120" s="12" t="s">
        <v>523</v>
      </c>
      <c r="E120" s="13">
        <v>500</v>
      </c>
    </row>
    <row r="121" spans="1:5" ht="21" customHeight="1" thickBot="1" x14ac:dyDescent="0.35">
      <c r="A121" s="8">
        <v>44280</v>
      </c>
      <c r="B121" s="9" t="s">
        <v>87</v>
      </c>
      <c r="C121" s="10" t="s">
        <v>201</v>
      </c>
      <c r="D121" s="12" t="s">
        <v>15</v>
      </c>
      <c r="E121" s="13">
        <v>500</v>
      </c>
    </row>
    <row r="122" spans="1:5" ht="21" customHeight="1" thickBot="1" x14ac:dyDescent="0.35">
      <c r="A122" s="8">
        <v>44280</v>
      </c>
      <c r="B122" s="9" t="s">
        <v>87</v>
      </c>
      <c r="C122" s="10" t="s">
        <v>202</v>
      </c>
      <c r="D122" s="12" t="s">
        <v>66</v>
      </c>
      <c r="E122" s="13">
        <v>500</v>
      </c>
    </row>
    <row r="123" spans="1:5" ht="21" customHeight="1" thickBot="1" x14ac:dyDescent="0.35">
      <c r="A123" s="8">
        <v>44281</v>
      </c>
      <c r="B123" s="9" t="s">
        <v>87</v>
      </c>
      <c r="C123" s="10" t="s">
        <v>203</v>
      </c>
      <c r="D123" s="12" t="s">
        <v>82</v>
      </c>
      <c r="E123" s="13">
        <v>2000</v>
      </c>
    </row>
    <row r="124" spans="1:5" ht="21" customHeight="1" thickBot="1" x14ac:dyDescent="0.35">
      <c r="A124" s="8">
        <v>44281</v>
      </c>
      <c r="B124" s="9" t="s">
        <v>87</v>
      </c>
      <c r="C124" s="10" t="s">
        <v>204</v>
      </c>
      <c r="D124" s="12" t="s">
        <v>54</v>
      </c>
      <c r="E124" s="13">
        <v>500</v>
      </c>
    </row>
    <row r="125" spans="1:5" ht="21" customHeight="1" thickBot="1" x14ac:dyDescent="0.35">
      <c r="A125" s="8">
        <v>44281</v>
      </c>
      <c r="B125" s="9" t="s">
        <v>87</v>
      </c>
      <c r="C125" s="10" t="s">
        <v>205</v>
      </c>
      <c r="D125" s="12" t="s">
        <v>63</v>
      </c>
      <c r="E125" s="13">
        <v>1000</v>
      </c>
    </row>
    <row r="126" spans="1:5" ht="21" customHeight="1" thickBot="1" x14ac:dyDescent="0.35">
      <c r="A126" s="8">
        <v>44281</v>
      </c>
      <c r="B126" s="9" t="s">
        <v>87</v>
      </c>
      <c r="C126" s="10" t="s">
        <v>206</v>
      </c>
      <c r="D126" s="12" t="s">
        <v>23</v>
      </c>
      <c r="E126" s="13">
        <v>500</v>
      </c>
    </row>
    <row r="127" spans="1:5" ht="21" customHeight="1" thickBot="1" x14ac:dyDescent="0.35">
      <c r="A127" s="8">
        <v>44281</v>
      </c>
      <c r="B127" s="9" t="s">
        <v>87</v>
      </c>
      <c r="C127" s="10" t="s">
        <v>207</v>
      </c>
      <c r="D127" s="12" t="s">
        <v>22</v>
      </c>
      <c r="E127" s="13">
        <v>1000</v>
      </c>
    </row>
    <row r="128" spans="1:5" ht="21" customHeight="1" thickBot="1" x14ac:dyDescent="0.35">
      <c r="A128" s="8">
        <v>44281</v>
      </c>
      <c r="B128" s="9" t="s">
        <v>87</v>
      </c>
      <c r="C128" s="10" t="s">
        <v>208</v>
      </c>
      <c r="D128" s="12" t="s">
        <v>499</v>
      </c>
      <c r="E128" s="13">
        <v>500</v>
      </c>
    </row>
    <row r="129" spans="1:5" ht="21" customHeight="1" thickBot="1" x14ac:dyDescent="0.35">
      <c r="A129" s="8">
        <v>44281</v>
      </c>
      <c r="B129" s="9" t="s">
        <v>87</v>
      </c>
      <c r="C129" s="10" t="s">
        <v>209</v>
      </c>
      <c r="D129" s="12" t="s">
        <v>500</v>
      </c>
      <c r="E129" s="13">
        <v>500</v>
      </c>
    </row>
    <row r="130" spans="1:5" ht="21" customHeight="1" thickBot="1" x14ac:dyDescent="0.35">
      <c r="A130" s="8">
        <v>44281</v>
      </c>
      <c r="B130" s="9" t="s">
        <v>87</v>
      </c>
      <c r="C130" s="10" t="s">
        <v>210</v>
      </c>
      <c r="D130" s="12" t="s">
        <v>501</v>
      </c>
      <c r="E130" s="13">
        <v>500</v>
      </c>
    </row>
    <row r="131" spans="1:5" ht="21" customHeight="1" thickBot="1" x14ac:dyDescent="0.35">
      <c r="A131" s="8">
        <v>44281</v>
      </c>
      <c r="B131" s="9" t="s">
        <v>87</v>
      </c>
      <c r="C131" s="10" t="s">
        <v>211</v>
      </c>
      <c r="D131" s="12" t="s">
        <v>502</v>
      </c>
      <c r="E131" s="13">
        <v>500</v>
      </c>
    </row>
    <row r="132" spans="1:5" ht="21" customHeight="1" thickBot="1" x14ac:dyDescent="0.35">
      <c r="A132" s="8">
        <v>44281</v>
      </c>
      <c r="B132" s="9" t="s">
        <v>87</v>
      </c>
      <c r="C132" s="10" t="s">
        <v>212</v>
      </c>
      <c r="D132" s="12" t="s">
        <v>21</v>
      </c>
      <c r="E132" s="13">
        <v>500</v>
      </c>
    </row>
    <row r="133" spans="1:5" ht="21" customHeight="1" thickBot="1" x14ac:dyDescent="0.35">
      <c r="A133" s="8">
        <v>44284</v>
      </c>
      <c r="B133" s="9" t="s">
        <v>87</v>
      </c>
      <c r="C133" s="10" t="s">
        <v>213</v>
      </c>
      <c r="D133" s="10" t="s">
        <v>12</v>
      </c>
      <c r="E133" s="13"/>
    </row>
    <row r="134" spans="1:5" ht="21" customHeight="1" thickBot="1" x14ac:dyDescent="0.35">
      <c r="A134" s="8">
        <v>44284</v>
      </c>
      <c r="B134" s="9" t="s">
        <v>87</v>
      </c>
      <c r="C134" s="10" t="s">
        <v>214</v>
      </c>
      <c r="D134" s="10" t="s">
        <v>12</v>
      </c>
      <c r="E134" s="13"/>
    </row>
    <row r="135" spans="1:5" ht="21" customHeight="1" thickBot="1" x14ac:dyDescent="0.35">
      <c r="A135" s="8">
        <v>44284</v>
      </c>
      <c r="B135" s="9" t="s">
        <v>87</v>
      </c>
      <c r="C135" s="10" t="s">
        <v>215</v>
      </c>
      <c r="D135" s="10" t="s">
        <v>12</v>
      </c>
      <c r="E135" s="13"/>
    </row>
    <row r="136" spans="1:5" ht="21" customHeight="1" thickBot="1" x14ac:dyDescent="0.35">
      <c r="A136" s="8">
        <v>44284</v>
      </c>
      <c r="B136" s="9" t="s">
        <v>87</v>
      </c>
      <c r="C136" s="10" t="s">
        <v>216</v>
      </c>
      <c r="D136" s="12" t="s">
        <v>503</v>
      </c>
      <c r="E136" s="13">
        <v>1000</v>
      </c>
    </row>
    <row r="137" spans="1:5" ht="21" customHeight="1" thickBot="1" x14ac:dyDescent="0.35">
      <c r="A137" s="8">
        <v>44284</v>
      </c>
      <c r="B137" s="9" t="s">
        <v>87</v>
      </c>
      <c r="C137" s="10" t="s">
        <v>217</v>
      </c>
      <c r="D137" s="12" t="s">
        <v>504</v>
      </c>
      <c r="E137" s="13">
        <v>1000</v>
      </c>
    </row>
    <row r="138" spans="1:5" ht="21" customHeight="1" thickBot="1" x14ac:dyDescent="0.35">
      <c r="A138" s="8">
        <v>44284</v>
      </c>
      <c r="B138" s="9" t="s">
        <v>87</v>
      </c>
      <c r="C138" s="10" t="s">
        <v>218</v>
      </c>
      <c r="D138" s="12" t="s">
        <v>505</v>
      </c>
      <c r="E138" s="13">
        <v>1000</v>
      </c>
    </row>
    <row r="139" spans="1:5" ht="21" customHeight="1" thickBot="1" x14ac:dyDescent="0.35">
      <c r="A139" s="8">
        <v>44284</v>
      </c>
      <c r="B139" s="9" t="s">
        <v>87</v>
      </c>
      <c r="C139" s="10" t="s">
        <v>219</v>
      </c>
      <c r="D139" s="12" t="s">
        <v>506</v>
      </c>
      <c r="E139" s="13">
        <v>500</v>
      </c>
    </row>
    <row r="140" spans="1:5" ht="21" customHeight="1" thickBot="1" x14ac:dyDescent="0.35">
      <c r="A140" s="8">
        <v>44284</v>
      </c>
      <c r="B140" s="9" t="s">
        <v>87</v>
      </c>
      <c r="C140" s="10" t="s">
        <v>220</v>
      </c>
      <c r="D140" s="12" t="s">
        <v>507</v>
      </c>
      <c r="E140" s="13">
        <v>1000</v>
      </c>
    </row>
    <row r="141" spans="1:5" ht="21" customHeight="1" thickBot="1" x14ac:dyDescent="0.35">
      <c r="A141" s="8">
        <v>44284</v>
      </c>
      <c r="B141" s="9" t="s">
        <v>87</v>
      </c>
      <c r="C141" s="10" t="s">
        <v>221</v>
      </c>
      <c r="D141" s="12" t="s">
        <v>508</v>
      </c>
      <c r="E141" s="13">
        <v>1000</v>
      </c>
    </row>
    <row r="142" spans="1:5" ht="21" customHeight="1" thickBot="1" x14ac:dyDescent="0.35">
      <c r="A142" s="8">
        <v>44284</v>
      </c>
      <c r="B142" s="9" t="s">
        <v>87</v>
      </c>
      <c r="C142" s="10" t="s">
        <v>222</v>
      </c>
      <c r="D142" s="12" t="s">
        <v>509</v>
      </c>
      <c r="E142" s="13">
        <v>500</v>
      </c>
    </row>
    <row r="143" spans="1:5" ht="21" customHeight="1" thickBot="1" x14ac:dyDescent="0.35">
      <c r="A143" s="8">
        <v>44284</v>
      </c>
      <c r="B143" s="9" t="s">
        <v>87</v>
      </c>
      <c r="C143" s="10" t="s">
        <v>223</v>
      </c>
      <c r="D143" s="12" t="s">
        <v>511</v>
      </c>
      <c r="E143" s="13">
        <v>500</v>
      </c>
    </row>
    <row r="144" spans="1:5" ht="21" customHeight="1" thickBot="1" x14ac:dyDescent="0.35">
      <c r="A144" s="8">
        <v>44284</v>
      </c>
      <c r="B144" s="9" t="s">
        <v>87</v>
      </c>
      <c r="C144" s="10" t="s">
        <v>224</v>
      </c>
      <c r="D144" s="12" t="s">
        <v>512</v>
      </c>
      <c r="E144" s="13">
        <v>500</v>
      </c>
    </row>
    <row r="145" spans="1:5" ht="21" customHeight="1" thickBot="1" x14ac:dyDescent="0.35">
      <c r="A145" s="8">
        <v>44284</v>
      </c>
      <c r="B145" s="9" t="s">
        <v>87</v>
      </c>
      <c r="C145" s="10" t="s">
        <v>225</v>
      </c>
      <c r="D145" s="12" t="s">
        <v>513</v>
      </c>
      <c r="E145" s="13">
        <v>1000</v>
      </c>
    </row>
    <row r="146" spans="1:5" ht="21" customHeight="1" thickBot="1" x14ac:dyDescent="0.35">
      <c r="A146" s="8">
        <v>44275</v>
      </c>
      <c r="B146" s="9" t="s">
        <v>87</v>
      </c>
      <c r="C146" s="10" t="s">
        <v>226</v>
      </c>
      <c r="D146" s="12" t="s">
        <v>25</v>
      </c>
      <c r="E146" s="13">
        <v>500</v>
      </c>
    </row>
    <row r="147" spans="1:5" ht="21" customHeight="1" thickBot="1" x14ac:dyDescent="0.35">
      <c r="A147" s="8">
        <v>44287</v>
      </c>
      <c r="B147" s="9" t="s">
        <v>87</v>
      </c>
      <c r="C147" s="10" t="s">
        <v>227</v>
      </c>
      <c r="D147" s="12" t="s">
        <v>514</v>
      </c>
      <c r="E147" s="13">
        <v>500</v>
      </c>
    </row>
    <row r="148" spans="1:5" ht="21" customHeight="1" thickBot="1" x14ac:dyDescent="0.35">
      <c r="A148" s="8">
        <v>44287</v>
      </c>
      <c r="B148" s="9" t="s">
        <v>87</v>
      </c>
      <c r="C148" s="10" t="s">
        <v>228</v>
      </c>
      <c r="D148" s="12" t="s">
        <v>515</v>
      </c>
      <c r="E148" s="13">
        <v>500</v>
      </c>
    </row>
    <row r="149" spans="1:5" ht="21" customHeight="1" thickBot="1" x14ac:dyDescent="0.35">
      <c r="A149" s="8">
        <v>44287</v>
      </c>
      <c r="B149" s="9" t="s">
        <v>87</v>
      </c>
      <c r="C149" s="10" t="s">
        <v>229</v>
      </c>
      <c r="D149" s="12" t="s">
        <v>516</v>
      </c>
      <c r="E149" s="13">
        <v>20000</v>
      </c>
    </row>
    <row r="150" spans="1:5" ht="21" customHeight="1" thickBot="1" x14ac:dyDescent="0.35">
      <c r="A150" s="8">
        <v>44292</v>
      </c>
      <c r="B150" s="9" t="s">
        <v>87</v>
      </c>
      <c r="C150" s="10" t="s">
        <v>230</v>
      </c>
      <c r="D150" s="12" t="s">
        <v>51</v>
      </c>
      <c r="E150" s="13">
        <v>1000</v>
      </c>
    </row>
    <row r="151" spans="1:5" ht="21" customHeight="1" thickBot="1" x14ac:dyDescent="0.35">
      <c r="A151" s="8">
        <v>44292</v>
      </c>
      <c r="B151" s="9" t="s">
        <v>87</v>
      </c>
      <c r="C151" s="10" t="s">
        <v>231</v>
      </c>
      <c r="D151" s="12" t="s">
        <v>69</v>
      </c>
      <c r="E151" s="13">
        <v>1000</v>
      </c>
    </row>
    <row r="152" spans="1:5" ht="21" customHeight="1" thickBot="1" x14ac:dyDescent="0.35">
      <c r="A152" s="8">
        <v>44292</v>
      </c>
      <c r="B152" s="9" t="s">
        <v>87</v>
      </c>
      <c r="C152" s="10" t="s">
        <v>232</v>
      </c>
      <c r="D152" s="12" t="s">
        <v>75</v>
      </c>
      <c r="E152" s="13">
        <v>1000</v>
      </c>
    </row>
    <row r="153" spans="1:5" ht="21" customHeight="1" thickBot="1" x14ac:dyDescent="0.35">
      <c r="A153" s="8">
        <v>44292</v>
      </c>
      <c r="B153" s="9" t="s">
        <v>87</v>
      </c>
      <c r="C153" s="10" t="s">
        <v>233</v>
      </c>
      <c r="D153" s="12" t="s">
        <v>517</v>
      </c>
      <c r="E153" s="13">
        <v>500</v>
      </c>
    </row>
    <row r="154" spans="1:5" ht="21" customHeight="1" thickBot="1" x14ac:dyDescent="0.35">
      <c r="A154" s="8">
        <v>44292</v>
      </c>
      <c r="B154" s="9" t="s">
        <v>87</v>
      </c>
      <c r="C154" s="10" t="s">
        <v>234</v>
      </c>
      <c r="D154" s="12" t="s">
        <v>518</v>
      </c>
      <c r="E154" s="13">
        <v>500</v>
      </c>
    </row>
    <row r="155" spans="1:5" ht="21" customHeight="1" thickBot="1" x14ac:dyDescent="0.35">
      <c r="A155" s="8">
        <v>44292</v>
      </c>
      <c r="B155" s="9" t="s">
        <v>87</v>
      </c>
      <c r="C155" s="10" t="s">
        <v>235</v>
      </c>
      <c r="D155" s="10" t="s">
        <v>12</v>
      </c>
      <c r="E155" s="13"/>
    </row>
    <row r="156" spans="1:5" ht="21" customHeight="1" thickBot="1" x14ac:dyDescent="0.35">
      <c r="A156" s="8">
        <v>44292</v>
      </c>
      <c r="B156" s="9" t="s">
        <v>87</v>
      </c>
      <c r="C156" s="10" t="s">
        <v>236</v>
      </c>
      <c r="D156" s="12" t="s">
        <v>519</v>
      </c>
      <c r="E156" s="13">
        <v>500</v>
      </c>
    </row>
    <row r="157" spans="1:5" ht="21" customHeight="1" thickBot="1" x14ac:dyDescent="0.35">
      <c r="A157" s="27" t="s">
        <v>6</v>
      </c>
      <c r="B157" s="28"/>
      <c r="C157" s="28"/>
      <c r="D157" s="29"/>
      <c r="E157" s="1">
        <f>SUM(E107:E156)</f>
        <v>61000</v>
      </c>
    </row>
    <row r="158" spans="1:5" ht="21" customHeight="1" thickBot="1" x14ac:dyDescent="0.35">
      <c r="A158" s="8">
        <v>44292</v>
      </c>
      <c r="B158" s="9" t="s">
        <v>87</v>
      </c>
      <c r="C158" s="10" t="s">
        <v>237</v>
      </c>
      <c r="D158" s="12" t="s">
        <v>520</v>
      </c>
      <c r="E158" s="13">
        <v>2000</v>
      </c>
    </row>
    <row r="159" spans="1:5" ht="21" customHeight="1" thickBot="1" x14ac:dyDescent="0.35">
      <c r="A159" s="8">
        <v>44292</v>
      </c>
      <c r="B159" s="9" t="s">
        <v>87</v>
      </c>
      <c r="C159" s="10" t="s">
        <v>238</v>
      </c>
      <c r="D159" s="12" t="s">
        <v>521</v>
      </c>
      <c r="E159" s="13">
        <v>500</v>
      </c>
    </row>
    <row r="160" spans="1:5" ht="21" customHeight="1" thickBot="1" x14ac:dyDescent="0.35">
      <c r="A160" s="8">
        <v>44292</v>
      </c>
      <c r="B160" s="9" t="s">
        <v>87</v>
      </c>
      <c r="C160" s="10" t="s">
        <v>239</v>
      </c>
      <c r="D160" s="12" t="s">
        <v>510</v>
      </c>
      <c r="E160" s="13">
        <v>500</v>
      </c>
    </row>
    <row r="161" spans="1:5" ht="21" customHeight="1" thickBot="1" x14ac:dyDescent="0.35">
      <c r="A161" s="8">
        <v>44292</v>
      </c>
      <c r="B161" s="9" t="s">
        <v>87</v>
      </c>
      <c r="C161" s="10" t="s">
        <v>240</v>
      </c>
      <c r="D161" s="12" t="s">
        <v>522</v>
      </c>
      <c r="E161" s="13">
        <v>500</v>
      </c>
    </row>
    <row r="162" spans="1:5" ht="21" customHeight="1" thickBot="1" x14ac:dyDescent="0.35">
      <c r="A162" s="8">
        <v>44293</v>
      </c>
      <c r="B162" s="9" t="s">
        <v>87</v>
      </c>
      <c r="C162" s="10" t="s">
        <v>241</v>
      </c>
      <c r="D162" s="12" t="s">
        <v>524</v>
      </c>
      <c r="E162" s="13">
        <v>1000</v>
      </c>
    </row>
    <row r="163" spans="1:5" ht="21" customHeight="1" thickBot="1" x14ac:dyDescent="0.35">
      <c r="A163" s="8">
        <v>44293</v>
      </c>
      <c r="B163" s="9" t="s">
        <v>87</v>
      </c>
      <c r="C163" s="10" t="s">
        <v>242</v>
      </c>
      <c r="D163" s="12" t="s">
        <v>524</v>
      </c>
      <c r="E163" s="13">
        <v>500</v>
      </c>
    </row>
    <row r="164" spans="1:5" ht="21" customHeight="1" thickBot="1" x14ac:dyDescent="0.35">
      <c r="A164" s="8">
        <v>44293</v>
      </c>
      <c r="B164" s="9" t="s">
        <v>87</v>
      </c>
      <c r="C164" s="10" t="s">
        <v>243</v>
      </c>
      <c r="D164" s="12" t="s">
        <v>524</v>
      </c>
      <c r="E164" s="13">
        <v>500</v>
      </c>
    </row>
    <row r="165" spans="1:5" ht="21" customHeight="1" thickBot="1" x14ac:dyDescent="0.35">
      <c r="A165" s="8">
        <v>44293</v>
      </c>
      <c r="B165" s="9" t="s">
        <v>87</v>
      </c>
      <c r="C165" s="10" t="s">
        <v>244</v>
      </c>
      <c r="D165" s="12" t="s">
        <v>524</v>
      </c>
      <c r="E165" s="13">
        <v>1000</v>
      </c>
    </row>
    <row r="166" spans="1:5" ht="21" customHeight="1" thickBot="1" x14ac:dyDescent="0.35">
      <c r="A166" s="8">
        <v>44280</v>
      </c>
      <c r="B166" s="9" t="s">
        <v>87</v>
      </c>
      <c r="C166" s="10" t="s">
        <v>245</v>
      </c>
      <c r="D166" s="12" t="s">
        <v>525</v>
      </c>
      <c r="E166" s="13">
        <v>3000</v>
      </c>
    </row>
    <row r="167" spans="1:5" ht="21" customHeight="1" thickBot="1" x14ac:dyDescent="0.35">
      <c r="A167" s="8">
        <v>44294</v>
      </c>
      <c r="B167" s="9" t="s">
        <v>87</v>
      </c>
      <c r="C167" s="10" t="s">
        <v>246</v>
      </c>
      <c r="D167" s="12" t="s">
        <v>30</v>
      </c>
      <c r="E167" s="13">
        <v>10000</v>
      </c>
    </row>
    <row r="168" spans="1:5" ht="21" customHeight="1" thickBot="1" x14ac:dyDescent="0.35">
      <c r="A168" s="8">
        <v>44294</v>
      </c>
      <c r="B168" s="9" t="s">
        <v>87</v>
      </c>
      <c r="C168" s="10" t="s">
        <v>247</v>
      </c>
      <c r="D168" s="12" t="s">
        <v>526</v>
      </c>
      <c r="E168" s="13">
        <v>10000</v>
      </c>
    </row>
    <row r="169" spans="1:5" ht="21" customHeight="1" thickBot="1" x14ac:dyDescent="0.35">
      <c r="A169" s="8">
        <v>44294</v>
      </c>
      <c r="B169" s="9" t="s">
        <v>87</v>
      </c>
      <c r="C169" s="10" t="s">
        <v>248</v>
      </c>
      <c r="D169" s="12" t="s">
        <v>527</v>
      </c>
      <c r="E169" s="13">
        <v>500</v>
      </c>
    </row>
    <row r="170" spans="1:5" ht="21" customHeight="1" thickBot="1" x14ac:dyDescent="0.35">
      <c r="A170" s="8">
        <v>44294</v>
      </c>
      <c r="B170" s="9" t="s">
        <v>87</v>
      </c>
      <c r="C170" s="10" t="s">
        <v>249</v>
      </c>
      <c r="D170" s="12" t="s">
        <v>528</v>
      </c>
      <c r="E170" s="13">
        <v>500</v>
      </c>
    </row>
    <row r="171" spans="1:5" ht="21" customHeight="1" thickBot="1" x14ac:dyDescent="0.35">
      <c r="A171" s="8">
        <v>44294</v>
      </c>
      <c r="B171" s="9" t="s">
        <v>87</v>
      </c>
      <c r="C171" s="10" t="s">
        <v>250</v>
      </c>
      <c r="D171" s="12" t="s">
        <v>77</v>
      </c>
      <c r="E171" s="13">
        <v>2000</v>
      </c>
    </row>
    <row r="172" spans="1:5" ht="21" customHeight="1" thickBot="1" x14ac:dyDescent="0.35">
      <c r="A172" s="8">
        <v>44294</v>
      </c>
      <c r="B172" s="9" t="s">
        <v>87</v>
      </c>
      <c r="C172" s="10" t="s">
        <v>251</v>
      </c>
      <c r="D172" s="12" t="s">
        <v>529</v>
      </c>
      <c r="E172" s="13">
        <v>500</v>
      </c>
    </row>
    <row r="173" spans="1:5" ht="21" customHeight="1" thickBot="1" x14ac:dyDescent="0.35">
      <c r="A173" s="8">
        <v>44294</v>
      </c>
      <c r="B173" s="9" t="s">
        <v>87</v>
      </c>
      <c r="C173" s="10" t="s">
        <v>252</v>
      </c>
      <c r="D173" s="12" t="s">
        <v>12</v>
      </c>
      <c r="E173" s="13"/>
    </row>
    <row r="174" spans="1:5" ht="21" customHeight="1" thickBot="1" x14ac:dyDescent="0.35">
      <c r="A174" s="8">
        <v>44294</v>
      </c>
      <c r="B174" s="9" t="s">
        <v>87</v>
      </c>
      <c r="C174" s="10" t="s">
        <v>253</v>
      </c>
      <c r="D174" s="12" t="s">
        <v>530</v>
      </c>
      <c r="E174" s="13">
        <v>500</v>
      </c>
    </row>
    <row r="175" spans="1:5" ht="21" customHeight="1" thickBot="1" x14ac:dyDescent="0.35">
      <c r="A175" s="8">
        <v>44294</v>
      </c>
      <c r="B175" s="9" t="s">
        <v>87</v>
      </c>
      <c r="C175" s="10" t="s">
        <v>254</v>
      </c>
      <c r="D175" s="12" t="s">
        <v>531</v>
      </c>
      <c r="E175" s="13">
        <v>500</v>
      </c>
    </row>
    <row r="176" spans="1:5" ht="21" customHeight="1" thickBot="1" x14ac:dyDescent="0.35">
      <c r="A176" s="8">
        <v>44294</v>
      </c>
      <c r="B176" s="9" t="s">
        <v>87</v>
      </c>
      <c r="C176" s="10" t="s">
        <v>255</v>
      </c>
      <c r="D176" s="12" t="s">
        <v>532</v>
      </c>
      <c r="E176" s="13">
        <v>1000</v>
      </c>
    </row>
    <row r="177" spans="1:5" ht="21" customHeight="1" thickBot="1" x14ac:dyDescent="0.35">
      <c r="A177" s="8">
        <v>44294</v>
      </c>
      <c r="B177" s="9" t="s">
        <v>87</v>
      </c>
      <c r="C177" s="10" t="s">
        <v>256</v>
      </c>
      <c r="D177" s="12" t="s">
        <v>533</v>
      </c>
      <c r="E177" s="13">
        <v>500</v>
      </c>
    </row>
    <row r="178" spans="1:5" ht="21" customHeight="1" thickBot="1" x14ac:dyDescent="0.35">
      <c r="A178" s="8">
        <v>44294</v>
      </c>
      <c r="B178" s="9" t="s">
        <v>87</v>
      </c>
      <c r="C178" s="10" t="s">
        <v>257</v>
      </c>
      <c r="D178" s="12" t="s">
        <v>534</v>
      </c>
      <c r="E178" s="13">
        <v>2000</v>
      </c>
    </row>
    <row r="179" spans="1:5" ht="21" customHeight="1" thickBot="1" x14ac:dyDescent="0.35">
      <c r="A179" s="8">
        <v>44294</v>
      </c>
      <c r="B179" s="9" t="s">
        <v>87</v>
      </c>
      <c r="C179" s="10" t="s">
        <v>258</v>
      </c>
      <c r="D179" s="12" t="s">
        <v>535</v>
      </c>
      <c r="E179" s="13">
        <v>500</v>
      </c>
    </row>
    <row r="180" spans="1:5" ht="21" customHeight="1" thickBot="1" x14ac:dyDescent="0.35">
      <c r="A180" s="8">
        <v>44294</v>
      </c>
      <c r="B180" s="9" t="s">
        <v>87</v>
      </c>
      <c r="C180" s="10" t="s">
        <v>259</v>
      </c>
      <c r="D180" s="12" t="s">
        <v>536</v>
      </c>
      <c r="E180" s="13">
        <v>1500</v>
      </c>
    </row>
    <row r="181" spans="1:5" ht="21" customHeight="1" thickBot="1" x14ac:dyDescent="0.35">
      <c r="A181" s="8">
        <v>44294</v>
      </c>
      <c r="B181" s="9" t="s">
        <v>87</v>
      </c>
      <c r="C181" s="10" t="s">
        <v>260</v>
      </c>
      <c r="D181" s="12" t="s">
        <v>12</v>
      </c>
      <c r="E181" s="13"/>
    </row>
    <row r="182" spans="1:5" ht="21" customHeight="1" thickBot="1" x14ac:dyDescent="0.35">
      <c r="A182" s="8">
        <v>44294</v>
      </c>
      <c r="B182" s="9" t="s">
        <v>87</v>
      </c>
      <c r="C182" s="10" t="s">
        <v>261</v>
      </c>
      <c r="D182" s="12" t="s">
        <v>537</v>
      </c>
      <c r="E182" s="13">
        <v>500</v>
      </c>
    </row>
    <row r="183" spans="1:5" ht="21" customHeight="1" thickBot="1" x14ac:dyDescent="0.35">
      <c r="A183" s="8">
        <v>44294</v>
      </c>
      <c r="B183" s="9" t="s">
        <v>87</v>
      </c>
      <c r="C183" s="10" t="s">
        <v>262</v>
      </c>
      <c r="D183" s="12" t="s">
        <v>538</v>
      </c>
      <c r="E183" s="13">
        <v>500</v>
      </c>
    </row>
    <row r="184" spans="1:5" ht="21" customHeight="1" thickBot="1" x14ac:dyDescent="0.35">
      <c r="A184" s="8">
        <v>44294</v>
      </c>
      <c r="B184" s="9" t="s">
        <v>87</v>
      </c>
      <c r="C184" s="10" t="s">
        <v>263</v>
      </c>
      <c r="D184" s="12" t="s">
        <v>539</v>
      </c>
      <c r="E184" s="13">
        <v>1000</v>
      </c>
    </row>
    <row r="185" spans="1:5" ht="21" customHeight="1" thickBot="1" x14ac:dyDescent="0.35">
      <c r="A185" s="8">
        <v>44294</v>
      </c>
      <c r="B185" s="9" t="s">
        <v>87</v>
      </c>
      <c r="C185" s="10" t="s">
        <v>264</v>
      </c>
      <c r="D185" s="12" t="s">
        <v>12</v>
      </c>
      <c r="E185" s="13"/>
    </row>
    <row r="186" spans="1:5" ht="21" customHeight="1" thickBot="1" x14ac:dyDescent="0.35">
      <c r="A186" s="8">
        <v>44294</v>
      </c>
      <c r="B186" s="9" t="s">
        <v>87</v>
      </c>
      <c r="C186" s="10" t="s">
        <v>265</v>
      </c>
      <c r="D186" s="12" t="s">
        <v>12</v>
      </c>
      <c r="E186" s="13"/>
    </row>
    <row r="187" spans="1:5" ht="21" customHeight="1" thickBot="1" x14ac:dyDescent="0.35">
      <c r="A187" s="8">
        <v>44294</v>
      </c>
      <c r="B187" s="9" t="s">
        <v>87</v>
      </c>
      <c r="C187" s="10" t="s">
        <v>266</v>
      </c>
      <c r="D187" s="12" t="s">
        <v>12</v>
      </c>
      <c r="E187" s="13"/>
    </row>
    <row r="188" spans="1:5" ht="21" customHeight="1" thickBot="1" x14ac:dyDescent="0.35">
      <c r="A188" s="8">
        <v>44294</v>
      </c>
      <c r="B188" s="9" t="s">
        <v>87</v>
      </c>
      <c r="C188" s="10" t="s">
        <v>267</v>
      </c>
      <c r="D188" s="12" t="s">
        <v>540</v>
      </c>
      <c r="E188" s="13">
        <v>500</v>
      </c>
    </row>
    <row r="189" spans="1:5" ht="21" customHeight="1" thickBot="1" x14ac:dyDescent="0.35">
      <c r="A189" s="8">
        <v>44294</v>
      </c>
      <c r="B189" s="9" t="s">
        <v>87</v>
      </c>
      <c r="C189" s="10" t="s">
        <v>268</v>
      </c>
      <c r="D189" s="12" t="s">
        <v>541</v>
      </c>
      <c r="E189" s="13">
        <v>500</v>
      </c>
    </row>
    <row r="190" spans="1:5" ht="21" customHeight="1" thickBot="1" x14ac:dyDescent="0.35">
      <c r="A190" s="8">
        <v>44294</v>
      </c>
      <c r="B190" s="9" t="s">
        <v>87</v>
      </c>
      <c r="C190" s="10" t="s">
        <v>269</v>
      </c>
      <c r="D190" s="12" t="s">
        <v>542</v>
      </c>
      <c r="E190" s="13">
        <v>500</v>
      </c>
    </row>
    <row r="191" spans="1:5" ht="21" customHeight="1" thickBot="1" x14ac:dyDescent="0.35">
      <c r="A191" s="8">
        <v>44294</v>
      </c>
      <c r="B191" s="9" t="s">
        <v>87</v>
      </c>
      <c r="C191" s="10" t="s">
        <v>270</v>
      </c>
      <c r="D191" s="12" t="s">
        <v>528</v>
      </c>
      <c r="E191" s="13">
        <v>4500</v>
      </c>
    </row>
    <row r="192" spans="1:5" ht="21" customHeight="1" thickBot="1" x14ac:dyDescent="0.35">
      <c r="A192" s="8">
        <v>44294</v>
      </c>
      <c r="B192" s="9" t="s">
        <v>87</v>
      </c>
      <c r="C192" s="10" t="s">
        <v>271</v>
      </c>
      <c r="D192" s="12" t="s">
        <v>543</v>
      </c>
      <c r="E192" s="13">
        <v>500</v>
      </c>
    </row>
    <row r="193" spans="1:5" ht="21" customHeight="1" thickBot="1" x14ac:dyDescent="0.35">
      <c r="A193" s="8">
        <v>44294</v>
      </c>
      <c r="B193" s="9" t="s">
        <v>87</v>
      </c>
      <c r="C193" s="10" t="s">
        <v>272</v>
      </c>
      <c r="D193" s="12" t="s">
        <v>537</v>
      </c>
      <c r="E193" s="13">
        <v>500</v>
      </c>
    </row>
    <row r="194" spans="1:5" ht="21" customHeight="1" thickBot="1" x14ac:dyDescent="0.35">
      <c r="A194" s="8">
        <v>44294</v>
      </c>
      <c r="B194" s="9" t="s">
        <v>87</v>
      </c>
      <c r="C194" s="10" t="s">
        <v>273</v>
      </c>
      <c r="D194" s="12" t="s">
        <v>544</v>
      </c>
      <c r="E194" s="13">
        <v>2000</v>
      </c>
    </row>
    <row r="195" spans="1:5" ht="21" customHeight="1" thickBot="1" x14ac:dyDescent="0.35">
      <c r="A195" s="8">
        <v>44294</v>
      </c>
      <c r="B195" s="9" t="s">
        <v>87</v>
      </c>
      <c r="C195" s="10" t="s">
        <v>274</v>
      </c>
      <c r="D195" s="12" t="s">
        <v>545</v>
      </c>
      <c r="E195" s="13">
        <v>1000</v>
      </c>
    </row>
    <row r="196" spans="1:5" ht="21" customHeight="1" thickBot="1" x14ac:dyDescent="0.35">
      <c r="A196" s="8">
        <v>44294</v>
      </c>
      <c r="B196" s="9" t="s">
        <v>87</v>
      </c>
      <c r="C196" s="10" t="s">
        <v>275</v>
      </c>
      <c r="D196" s="10" t="s">
        <v>546</v>
      </c>
      <c r="E196" s="11">
        <v>1000</v>
      </c>
    </row>
    <row r="197" spans="1:5" ht="21" customHeight="1" thickBot="1" x14ac:dyDescent="0.35">
      <c r="A197" s="8">
        <v>44294</v>
      </c>
      <c r="B197" s="9" t="s">
        <v>87</v>
      </c>
      <c r="C197" s="10" t="s">
        <v>276</v>
      </c>
      <c r="D197" s="10" t="s">
        <v>547</v>
      </c>
      <c r="E197" s="11">
        <v>500</v>
      </c>
    </row>
    <row r="198" spans="1:5" ht="21" customHeight="1" thickBot="1" x14ac:dyDescent="0.35">
      <c r="A198" s="8">
        <v>44294</v>
      </c>
      <c r="B198" s="9" t="s">
        <v>87</v>
      </c>
      <c r="C198" s="10" t="s">
        <v>277</v>
      </c>
      <c r="D198" s="10" t="s">
        <v>548</v>
      </c>
      <c r="E198" s="10">
        <v>1000</v>
      </c>
    </row>
    <row r="199" spans="1:5" ht="21" customHeight="1" thickBot="1" x14ac:dyDescent="0.35">
      <c r="A199" s="8">
        <v>44294</v>
      </c>
      <c r="B199" s="9" t="s">
        <v>87</v>
      </c>
      <c r="C199" s="10" t="s">
        <v>278</v>
      </c>
      <c r="D199" s="10" t="s">
        <v>549</v>
      </c>
      <c r="E199" s="11">
        <v>1000</v>
      </c>
    </row>
    <row r="200" spans="1:5" ht="21" customHeight="1" thickBot="1" x14ac:dyDescent="0.35">
      <c r="A200" s="8">
        <v>44294</v>
      </c>
      <c r="B200" s="9" t="s">
        <v>87</v>
      </c>
      <c r="C200" s="10" t="s">
        <v>279</v>
      </c>
      <c r="D200" s="10" t="s">
        <v>64</v>
      </c>
      <c r="E200" s="11">
        <v>500</v>
      </c>
    </row>
    <row r="201" spans="1:5" ht="21" customHeight="1" thickBot="1" x14ac:dyDescent="0.35">
      <c r="A201" s="8">
        <v>44294</v>
      </c>
      <c r="B201" s="9" t="s">
        <v>87</v>
      </c>
      <c r="C201" s="10" t="s">
        <v>280</v>
      </c>
      <c r="D201" s="10" t="s">
        <v>550</v>
      </c>
      <c r="E201" s="11">
        <v>1500</v>
      </c>
    </row>
    <row r="202" spans="1:5" ht="21" customHeight="1" thickBot="1" x14ac:dyDescent="0.35">
      <c r="A202" s="8">
        <v>44294</v>
      </c>
      <c r="B202" s="9" t="s">
        <v>87</v>
      </c>
      <c r="C202" s="10" t="s">
        <v>281</v>
      </c>
      <c r="D202" s="10" t="s">
        <v>551</v>
      </c>
      <c r="E202" s="11">
        <v>500</v>
      </c>
    </row>
    <row r="203" spans="1:5" ht="21" customHeight="1" thickBot="1" x14ac:dyDescent="0.35">
      <c r="A203" s="8">
        <v>44294</v>
      </c>
      <c r="B203" s="9" t="s">
        <v>87</v>
      </c>
      <c r="C203" s="10" t="s">
        <v>282</v>
      </c>
      <c r="D203" s="10" t="s">
        <v>552</v>
      </c>
      <c r="E203" s="11">
        <v>500</v>
      </c>
    </row>
    <row r="204" spans="1:5" ht="21" customHeight="1" thickBot="1" x14ac:dyDescent="0.35">
      <c r="A204" s="8">
        <v>44294</v>
      </c>
      <c r="B204" s="9" t="s">
        <v>87</v>
      </c>
      <c r="C204" s="10" t="s">
        <v>283</v>
      </c>
      <c r="D204" s="10" t="s">
        <v>553</v>
      </c>
      <c r="E204" s="11">
        <v>500</v>
      </c>
    </row>
    <row r="205" spans="1:5" ht="21" customHeight="1" thickBot="1" x14ac:dyDescent="0.35">
      <c r="A205" s="8">
        <v>44294</v>
      </c>
      <c r="B205" s="9" t="s">
        <v>87</v>
      </c>
      <c r="C205" s="10" t="s">
        <v>284</v>
      </c>
      <c r="D205" s="10" t="s">
        <v>554</v>
      </c>
      <c r="E205" s="11">
        <v>500</v>
      </c>
    </row>
    <row r="206" spans="1:5" ht="21" customHeight="1" thickBot="1" x14ac:dyDescent="0.35">
      <c r="A206" s="8">
        <v>44294</v>
      </c>
      <c r="B206" s="9" t="s">
        <v>87</v>
      </c>
      <c r="C206" s="10" t="s">
        <v>285</v>
      </c>
      <c r="D206" s="10" t="s">
        <v>555</v>
      </c>
      <c r="E206" s="11">
        <v>2000</v>
      </c>
    </row>
    <row r="207" spans="1:5" ht="21" customHeight="1" thickBot="1" x14ac:dyDescent="0.35">
      <c r="A207" s="8">
        <v>44294</v>
      </c>
      <c r="B207" s="9" t="s">
        <v>87</v>
      </c>
      <c r="C207" s="10" t="s">
        <v>286</v>
      </c>
      <c r="D207" s="10" t="s">
        <v>556</v>
      </c>
      <c r="E207" s="11">
        <v>2000</v>
      </c>
    </row>
    <row r="208" spans="1:5" ht="21" customHeight="1" thickBot="1" x14ac:dyDescent="0.35">
      <c r="A208" s="27" t="s">
        <v>7</v>
      </c>
      <c r="B208" s="28"/>
      <c r="C208" s="28"/>
      <c r="D208" s="29"/>
      <c r="E208" s="1">
        <f>SUM(E158:E207)</f>
        <v>63000</v>
      </c>
    </row>
    <row r="209" spans="1:5" ht="21" customHeight="1" thickBot="1" x14ac:dyDescent="0.35">
      <c r="A209" s="8">
        <v>44295</v>
      </c>
      <c r="B209" s="9" t="s">
        <v>87</v>
      </c>
      <c r="C209" s="10" t="s">
        <v>287</v>
      </c>
      <c r="D209" s="10" t="s">
        <v>557</v>
      </c>
      <c r="E209" s="11">
        <v>1000</v>
      </c>
    </row>
    <row r="210" spans="1:5" ht="21" customHeight="1" thickBot="1" x14ac:dyDescent="0.35">
      <c r="A210" s="8">
        <v>44295</v>
      </c>
      <c r="B210" s="9" t="s">
        <v>87</v>
      </c>
      <c r="C210" s="10" t="s">
        <v>288</v>
      </c>
      <c r="D210" s="10" t="s">
        <v>558</v>
      </c>
      <c r="E210" s="11">
        <v>1000</v>
      </c>
    </row>
    <row r="211" spans="1:5" ht="21" customHeight="1" thickBot="1" x14ac:dyDescent="0.35">
      <c r="A211" s="8">
        <v>44295</v>
      </c>
      <c r="B211" s="9" t="s">
        <v>87</v>
      </c>
      <c r="C211" s="10" t="s">
        <v>289</v>
      </c>
      <c r="D211" s="10" t="s">
        <v>559</v>
      </c>
      <c r="E211" s="11">
        <v>1000</v>
      </c>
    </row>
    <row r="212" spans="1:5" ht="21" customHeight="1" thickBot="1" x14ac:dyDescent="0.35">
      <c r="A212" s="8">
        <v>44295</v>
      </c>
      <c r="B212" s="9" t="s">
        <v>87</v>
      </c>
      <c r="C212" s="10" t="s">
        <v>290</v>
      </c>
      <c r="D212" s="10" t="s">
        <v>560</v>
      </c>
      <c r="E212" s="11">
        <v>1000</v>
      </c>
    </row>
    <row r="213" spans="1:5" ht="21" customHeight="1" thickBot="1" x14ac:dyDescent="0.35">
      <c r="A213" s="8">
        <v>44295</v>
      </c>
      <c r="B213" s="9" t="s">
        <v>87</v>
      </c>
      <c r="C213" s="10" t="s">
        <v>291</v>
      </c>
      <c r="D213" s="10" t="s">
        <v>561</v>
      </c>
      <c r="E213" s="11">
        <v>2000</v>
      </c>
    </row>
    <row r="214" spans="1:5" ht="21" customHeight="1" thickBot="1" x14ac:dyDescent="0.35">
      <c r="A214" s="8">
        <v>44295</v>
      </c>
      <c r="B214" s="9" t="s">
        <v>87</v>
      </c>
      <c r="C214" s="10" t="s">
        <v>292</v>
      </c>
      <c r="D214" s="10" t="s">
        <v>562</v>
      </c>
      <c r="E214" s="11">
        <v>1000</v>
      </c>
    </row>
    <row r="215" spans="1:5" ht="21" customHeight="1" thickBot="1" x14ac:dyDescent="0.35">
      <c r="A215" s="8">
        <v>44295</v>
      </c>
      <c r="B215" s="9" t="s">
        <v>87</v>
      </c>
      <c r="C215" s="10" t="s">
        <v>293</v>
      </c>
      <c r="D215" s="10" t="s">
        <v>563</v>
      </c>
      <c r="E215" s="11">
        <v>500</v>
      </c>
    </row>
    <row r="216" spans="1:5" ht="21" customHeight="1" thickBot="1" x14ac:dyDescent="0.35">
      <c r="A216" s="8">
        <v>44295</v>
      </c>
      <c r="B216" s="9" t="s">
        <v>87</v>
      </c>
      <c r="C216" s="10" t="s">
        <v>294</v>
      </c>
      <c r="D216" s="10" t="s">
        <v>564</v>
      </c>
      <c r="E216" s="11">
        <v>500</v>
      </c>
    </row>
    <row r="217" spans="1:5" ht="21" customHeight="1" thickBot="1" x14ac:dyDescent="0.35">
      <c r="A217" s="8">
        <v>44295</v>
      </c>
      <c r="B217" s="9" t="s">
        <v>87</v>
      </c>
      <c r="C217" s="10" t="s">
        <v>295</v>
      </c>
      <c r="D217" s="10" t="s">
        <v>565</v>
      </c>
      <c r="E217" s="11">
        <v>1000</v>
      </c>
    </row>
    <row r="218" spans="1:5" ht="21" customHeight="1" thickBot="1" x14ac:dyDescent="0.35">
      <c r="A218" s="8">
        <v>44295</v>
      </c>
      <c r="B218" s="9" t="s">
        <v>87</v>
      </c>
      <c r="C218" s="10" t="s">
        <v>296</v>
      </c>
      <c r="D218" s="10" t="s">
        <v>566</v>
      </c>
      <c r="E218" s="11">
        <v>500</v>
      </c>
    </row>
    <row r="219" spans="1:5" ht="21" customHeight="1" thickBot="1" x14ac:dyDescent="0.35">
      <c r="A219" s="8">
        <v>44295</v>
      </c>
      <c r="B219" s="9" t="s">
        <v>87</v>
      </c>
      <c r="C219" s="10" t="s">
        <v>297</v>
      </c>
      <c r="D219" s="10" t="s">
        <v>43</v>
      </c>
      <c r="E219" s="11">
        <v>1000</v>
      </c>
    </row>
    <row r="220" spans="1:5" ht="21" customHeight="1" thickBot="1" x14ac:dyDescent="0.35">
      <c r="A220" s="8">
        <v>44295</v>
      </c>
      <c r="B220" s="9" t="s">
        <v>87</v>
      </c>
      <c r="C220" s="10" t="s">
        <v>298</v>
      </c>
      <c r="D220" s="10" t="s">
        <v>567</v>
      </c>
      <c r="E220" s="11">
        <v>1000</v>
      </c>
    </row>
    <row r="221" spans="1:5" ht="21" customHeight="1" thickBot="1" x14ac:dyDescent="0.35">
      <c r="A221" s="8">
        <v>44295</v>
      </c>
      <c r="B221" s="9" t="s">
        <v>87</v>
      </c>
      <c r="C221" s="10" t="s">
        <v>299</v>
      </c>
      <c r="D221" s="10" t="s">
        <v>568</v>
      </c>
      <c r="E221" s="11">
        <v>500</v>
      </c>
    </row>
    <row r="222" spans="1:5" ht="21" customHeight="1" thickBot="1" x14ac:dyDescent="0.35">
      <c r="A222" s="8">
        <v>44295</v>
      </c>
      <c r="B222" s="9" t="s">
        <v>87</v>
      </c>
      <c r="C222" s="10" t="s">
        <v>300</v>
      </c>
      <c r="D222" s="10" t="s">
        <v>569</v>
      </c>
      <c r="E222" s="11">
        <v>500</v>
      </c>
    </row>
    <row r="223" spans="1:5" ht="21" customHeight="1" thickBot="1" x14ac:dyDescent="0.35">
      <c r="A223" s="8">
        <v>44295</v>
      </c>
      <c r="B223" s="9" t="s">
        <v>87</v>
      </c>
      <c r="C223" s="10" t="s">
        <v>301</v>
      </c>
      <c r="D223" s="10" t="s">
        <v>570</v>
      </c>
      <c r="E223" s="11">
        <v>500</v>
      </c>
    </row>
    <row r="224" spans="1:5" ht="21" customHeight="1" thickBot="1" x14ac:dyDescent="0.35">
      <c r="A224" s="8">
        <v>44295</v>
      </c>
      <c r="B224" s="9" t="s">
        <v>87</v>
      </c>
      <c r="C224" s="10" t="s">
        <v>302</v>
      </c>
      <c r="D224" s="10" t="s">
        <v>31</v>
      </c>
      <c r="E224" s="11">
        <v>5000</v>
      </c>
    </row>
    <row r="225" spans="1:5" ht="21" customHeight="1" thickBot="1" x14ac:dyDescent="0.35">
      <c r="A225" s="8">
        <v>44295</v>
      </c>
      <c r="B225" s="9" t="s">
        <v>87</v>
      </c>
      <c r="C225" s="10" t="s">
        <v>303</v>
      </c>
      <c r="D225" s="10" t="s">
        <v>571</v>
      </c>
      <c r="E225" s="11">
        <v>500</v>
      </c>
    </row>
    <row r="226" spans="1:5" ht="21" customHeight="1" thickBot="1" x14ac:dyDescent="0.35">
      <c r="A226" s="8">
        <v>44295</v>
      </c>
      <c r="B226" s="9" t="s">
        <v>87</v>
      </c>
      <c r="C226" s="10" t="s">
        <v>304</v>
      </c>
      <c r="D226" s="10" t="s">
        <v>572</v>
      </c>
      <c r="E226" s="11">
        <v>5000</v>
      </c>
    </row>
    <row r="227" spans="1:5" ht="21" customHeight="1" thickBot="1" x14ac:dyDescent="0.35">
      <c r="A227" s="8">
        <v>44295</v>
      </c>
      <c r="B227" s="9" t="s">
        <v>87</v>
      </c>
      <c r="C227" s="10" t="s">
        <v>305</v>
      </c>
      <c r="D227" s="10" t="s">
        <v>573</v>
      </c>
      <c r="E227" s="11">
        <v>1000</v>
      </c>
    </row>
    <row r="228" spans="1:5" ht="21" customHeight="1" thickBot="1" x14ac:dyDescent="0.35">
      <c r="A228" s="8">
        <v>44295</v>
      </c>
      <c r="B228" s="9" t="s">
        <v>87</v>
      </c>
      <c r="C228" s="10" t="s">
        <v>306</v>
      </c>
      <c r="D228" s="10" t="s">
        <v>574</v>
      </c>
      <c r="E228" s="11">
        <v>500</v>
      </c>
    </row>
    <row r="229" spans="1:5" ht="21" customHeight="1" thickBot="1" x14ac:dyDescent="0.35">
      <c r="A229" s="8">
        <v>44295</v>
      </c>
      <c r="B229" s="9" t="s">
        <v>87</v>
      </c>
      <c r="C229" s="10" t="s">
        <v>307</v>
      </c>
      <c r="D229" s="10" t="s">
        <v>45</v>
      </c>
      <c r="E229" s="11">
        <v>1000</v>
      </c>
    </row>
    <row r="230" spans="1:5" ht="21" customHeight="1" thickBot="1" x14ac:dyDescent="0.35">
      <c r="A230" s="8">
        <v>44295</v>
      </c>
      <c r="B230" s="9" t="s">
        <v>87</v>
      </c>
      <c r="C230" s="10" t="s">
        <v>308</v>
      </c>
      <c r="D230" s="10" t="s">
        <v>47</v>
      </c>
      <c r="E230" s="11">
        <v>1000</v>
      </c>
    </row>
    <row r="231" spans="1:5" ht="21" customHeight="1" thickBot="1" x14ac:dyDescent="0.35">
      <c r="A231" s="8">
        <v>44295</v>
      </c>
      <c r="B231" s="9" t="s">
        <v>87</v>
      </c>
      <c r="C231" s="10" t="s">
        <v>309</v>
      </c>
      <c r="D231" s="10" t="s">
        <v>575</v>
      </c>
      <c r="E231" s="11">
        <v>500</v>
      </c>
    </row>
    <row r="232" spans="1:5" ht="21" customHeight="1" thickBot="1" x14ac:dyDescent="0.35">
      <c r="A232" s="8">
        <v>44295</v>
      </c>
      <c r="B232" s="9" t="s">
        <v>87</v>
      </c>
      <c r="C232" s="10" t="s">
        <v>310</v>
      </c>
      <c r="D232" s="10" t="s">
        <v>576</v>
      </c>
      <c r="E232" s="11">
        <v>500</v>
      </c>
    </row>
    <row r="233" spans="1:5" ht="21" customHeight="1" thickBot="1" x14ac:dyDescent="0.35">
      <c r="A233" s="8">
        <v>44295</v>
      </c>
      <c r="B233" s="9" t="s">
        <v>87</v>
      </c>
      <c r="C233" s="10" t="s">
        <v>311</v>
      </c>
      <c r="D233" s="10" t="s">
        <v>577</v>
      </c>
      <c r="E233" s="11">
        <v>5000</v>
      </c>
    </row>
    <row r="234" spans="1:5" ht="21" customHeight="1" thickBot="1" x14ac:dyDescent="0.35">
      <c r="A234" s="8">
        <v>44295</v>
      </c>
      <c r="B234" s="9" t="s">
        <v>87</v>
      </c>
      <c r="C234" s="10" t="s">
        <v>312</v>
      </c>
      <c r="D234" s="10" t="s">
        <v>577</v>
      </c>
      <c r="E234" s="11">
        <v>5000</v>
      </c>
    </row>
    <row r="235" spans="1:5" ht="21" customHeight="1" thickBot="1" x14ac:dyDescent="0.35">
      <c r="A235" s="8">
        <v>44295</v>
      </c>
      <c r="B235" s="9" t="s">
        <v>87</v>
      </c>
      <c r="C235" s="10" t="s">
        <v>313</v>
      </c>
      <c r="D235" s="10" t="s">
        <v>578</v>
      </c>
      <c r="E235" s="11">
        <v>1000</v>
      </c>
    </row>
    <row r="236" spans="1:5" ht="21" customHeight="1" thickBot="1" x14ac:dyDescent="0.35">
      <c r="A236" s="8">
        <v>44295</v>
      </c>
      <c r="B236" s="9" t="s">
        <v>87</v>
      </c>
      <c r="C236" s="10" t="s">
        <v>314</v>
      </c>
      <c r="D236" s="10" t="s">
        <v>579</v>
      </c>
      <c r="E236" s="11">
        <v>2000</v>
      </c>
    </row>
    <row r="237" spans="1:5" ht="21" customHeight="1" thickBot="1" x14ac:dyDescent="0.35">
      <c r="A237" s="8">
        <v>44295</v>
      </c>
      <c r="B237" s="9" t="s">
        <v>87</v>
      </c>
      <c r="C237" s="10" t="s">
        <v>315</v>
      </c>
      <c r="D237" s="10" t="s">
        <v>580</v>
      </c>
      <c r="E237" s="11">
        <v>1000</v>
      </c>
    </row>
    <row r="238" spans="1:5" ht="21" customHeight="1" thickBot="1" x14ac:dyDescent="0.35">
      <c r="A238" s="8">
        <v>44295</v>
      </c>
      <c r="B238" s="9" t="s">
        <v>87</v>
      </c>
      <c r="C238" s="10" t="s">
        <v>316</v>
      </c>
      <c r="D238" s="12" t="s">
        <v>581</v>
      </c>
      <c r="E238" s="11">
        <v>1000</v>
      </c>
    </row>
    <row r="239" spans="1:5" ht="21" customHeight="1" thickBot="1" x14ac:dyDescent="0.35">
      <c r="A239" s="8">
        <v>44295</v>
      </c>
      <c r="B239" s="9" t="s">
        <v>87</v>
      </c>
      <c r="C239" s="10" t="s">
        <v>317</v>
      </c>
      <c r="D239" s="12" t="s">
        <v>582</v>
      </c>
      <c r="E239" s="11">
        <v>1000</v>
      </c>
    </row>
    <row r="240" spans="1:5" ht="21" customHeight="1" thickBot="1" x14ac:dyDescent="0.35">
      <c r="A240" s="8">
        <v>44295</v>
      </c>
      <c r="B240" s="9" t="s">
        <v>87</v>
      </c>
      <c r="C240" s="10" t="s">
        <v>318</v>
      </c>
      <c r="D240" s="12" t="s">
        <v>583</v>
      </c>
      <c r="E240" s="11">
        <v>2000</v>
      </c>
    </row>
    <row r="241" spans="1:5" ht="21" customHeight="1" thickBot="1" x14ac:dyDescent="0.35">
      <c r="A241" s="8">
        <v>44295</v>
      </c>
      <c r="B241" s="9" t="s">
        <v>87</v>
      </c>
      <c r="C241" s="10" t="s">
        <v>319</v>
      </c>
      <c r="D241" s="12" t="s">
        <v>584</v>
      </c>
      <c r="E241" s="11">
        <v>1000</v>
      </c>
    </row>
    <row r="242" spans="1:5" ht="21" customHeight="1" thickBot="1" x14ac:dyDescent="0.35">
      <c r="A242" s="8">
        <v>44295</v>
      </c>
      <c r="B242" s="9" t="s">
        <v>87</v>
      </c>
      <c r="C242" s="10" t="s">
        <v>320</v>
      </c>
      <c r="D242" s="10" t="s">
        <v>585</v>
      </c>
      <c r="E242" s="11">
        <v>1000</v>
      </c>
    </row>
    <row r="243" spans="1:5" ht="21" customHeight="1" thickBot="1" x14ac:dyDescent="0.35">
      <c r="A243" s="8">
        <v>44295</v>
      </c>
      <c r="B243" s="9" t="s">
        <v>87</v>
      </c>
      <c r="C243" s="10" t="s">
        <v>321</v>
      </c>
      <c r="D243" s="12" t="s">
        <v>586</v>
      </c>
      <c r="E243" s="11">
        <v>500</v>
      </c>
    </row>
    <row r="244" spans="1:5" ht="21" customHeight="1" thickBot="1" x14ac:dyDescent="0.35">
      <c r="A244" s="8">
        <v>44295</v>
      </c>
      <c r="B244" s="9" t="s">
        <v>87</v>
      </c>
      <c r="C244" s="10" t="s">
        <v>322</v>
      </c>
      <c r="D244" s="12" t="s">
        <v>587</v>
      </c>
      <c r="E244" s="11">
        <v>500</v>
      </c>
    </row>
    <row r="245" spans="1:5" ht="21" customHeight="1" thickBot="1" x14ac:dyDescent="0.35">
      <c r="A245" s="8">
        <v>44295</v>
      </c>
      <c r="B245" s="9" t="s">
        <v>87</v>
      </c>
      <c r="C245" s="10" t="s">
        <v>323</v>
      </c>
      <c r="D245" s="10" t="s">
        <v>588</v>
      </c>
      <c r="E245" s="11">
        <v>500</v>
      </c>
    </row>
    <row r="246" spans="1:5" ht="21" customHeight="1" thickBot="1" x14ac:dyDescent="0.35">
      <c r="A246" s="8">
        <v>44295</v>
      </c>
      <c r="B246" s="9" t="s">
        <v>87</v>
      </c>
      <c r="C246" s="10" t="s">
        <v>324</v>
      </c>
      <c r="D246" s="12" t="s">
        <v>589</v>
      </c>
      <c r="E246" s="11">
        <v>500</v>
      </c>
    </row>
    <row r="247" spans="1:5" ht="21" customHeight="1" thickBot="1" x14ac:dyDescent="0.35">
      <c r="A247" s="8">
        <v>44295</v>
      </c>
      <c r="B247" s="9" t="s">
        <v>87</v>
      </c>
      <c r="C247" s="10" t="s">
        <v>325</v>
      </c>
      <c r="D247" s="12" t="s">
        <v>484</v>
      </c>
      <c r="E247" s="11">
        <v>500</v>
      </c>
    </row>
    <row r="248" spans="1:5" ht="21" customHeight="1" thickBot="1" x14ac:dyDescent="0.35">
      <c r="A248" s="8">
        <v>44295</v>
      </c>
      <c r="B248" s="9" t="s">
        <v>87</v>
      </c>
      <c r="C248" s="10" t="s">
        <v>326</v>
      </c>
      <c r="D248" s="12" t="s">
        <v>590</v>
      </c>
      <c r="E248" s="11">
        <v>1000</v>
      </c>
    </row>
    <row r="249" spans="1:5" ht="21" customHeight="1" thickBot="1" x14ac:dyDescent="0.35">
      <c r="A249" s="8">
        <v>44295</v>
      </c>
      <c r="B249" s="9" t="s">
        <v>87</v>
      </c>
      <c r="C249" s="10" t="s">
        <v>327</v>
      </c>
      <c r="D249" s="12" t="s">
        <v>591</v>
      </c>
      <c r="E249" s="11">
        <v>500</v>
      </c>
    </row>
    <row r="250" spans="1:5" ht="21" customHeight="1" thickBot="1" x14ac:dyDescent="0.35">
      <c r="A250" s="8">
        <v>44295</v>
      </c>
      <c r="B250" s="9" t="s">
        <v>87</v>
      </c>
      <c r="C250" s="10" t="s">
        <v>328</v>
      </c>
      <c r="D250" s="12" t="s">
        <v>16</v>
      </c>
      <c r="E250" s="11">
        <v>500</v>
      </c>
    </row>
    <row r="251" spans="1:5" ht="21" customHeight="1" thickBot="1" x14ac:dyDescent="0.35">
      <c r="A251" s="8">
        <v>44295</v>
      </c>
      <c r="B251" s="9" t="s">
        <v>87</v>
      </c>
      <c r="C251" s="10" t="s">
        <v>329</v>
      </c>
      <c r="D251" s="12" t="s">
        <v>592</v>
      </c>
      <c r="E251" s="11">
        <v>500</v>
      </c>
    </row>
    <row r="252" spans="1:5" ht="21" customHeight="1" thickBot="1" x14ac:dyDescent="0.35">
      <c r="A252" s="8">
        <v>44295</v>
      </c>
      <c r="B252" s="9" t="s">
        <v>87</v>
      </c>
      <c r="C252" s="10" t="s">
        <v>330</v>
      </c>
      <c r="D252" s="12" t="s">
        <v>593</v>
      </c>
      <c r="E252" s="11">
        <v>500</v>
      </c>
    </row>
    <row r="253" spans="1:5" ht="21" customHeight="1" thickBot="1" x14ac:dyDescent="0.35">
      <c r="A253" s="8">
        <v>44295</v>
      </c>
      <c r="B253" s="9" t="s">
        <v>87</v>
      </c>
      <c r="C253" s="10" t="s">
        <v>331</v>
      </c>
      <c r="D253" s="12" t="s">
        <v>594</v>
      </c>
      <c r="E253" s="11">
        <v>1000</v>
      </c>
    </row>
    <row r="254" spans="1:5" ht="21" customHeight="1" thickBot="1" x14ac:dyDescent="0.35">
      <c r="A254" s="8">
        <v>44295</v>
      </c>
      <c r="B254" s="9" t="s">
        <v>87</v>
      </c>
      <c r="C254" s="10" t="s">
        <v>332</v>
      </c>
      <c r="D254" s="12" t="s">
        <v>595</v>
      </c>
      <c r="E254" s="11">
        <v>500</v>
      </c>
    </row>
    <row r="255" spans="1:5" ht="21" customHeight="1" thickBot="1" x14ac:dyDescent="0.35">
      <c r="A255" s="8">
        <v>44295</v>
      </c>
      <c r="B255" s="9" t="s">
        <v>87</v>
      </c>
      <c r="C255" s="10" t="s">
        <v>333</v>
      </c>
      <c r="D255" s="12" t="s">
        <v>596</v>
      </c>
      <c r="E255" s="11">
        <v>500</v>
      </c>
    </row>
    <row r="256" spans="1:5" ht="21" customHeight="1" thickBot="1" x14ac:dyDescent="0.35">
      <c r="A256" s="8">
        <v>44295</v>
      </c>
      <c r="B256" s="9" t="s">
        <v>87</v>
      </c>
      <c r="C256" s="10" t="s">
        <v>334</v>
      </c>
      <c r="D256" s="12" t="s">
        <v>597</v>
      </c>
      <c r="E256" s="11">
        <v>1000</v>
      </c>
    </row>
    <row r="257" spans="1:5" ht="21" customHeight="1" thickBot="1" x14ac:dyDescent="0.35">
      <c r="A257" s="8">
        <v>44295</v>
      </c>
      <c r="B257" s="9" t="s">
        <v>87</v>
      </c>
      <c r="C257" s="10" t="s">
        <v>335</v>
      </c>
      <c r="D257" s="10" t="s">
        <v>12</v>
      </c>
      <c r="E257" s="11"/>
    </row>
    <row r="258" spans="1:5" ht="21" customHeight="1" thickBot="1" x14ac:dyDescent="0.35">
      <c r="A258" s="8">
        <v>44295</v>
      </c>
      <c r="B258" s="9" t="s">
        <v>87</v>
      </c>
      <c r="C258" s="10" t="s">
        <v>336</v>
      </c>
      <c r="D258" s="10" t="s">
        <v>598</v>
      </c>
      <c r="E258" s="11">
        <v>20000</v>
      </c>
    </row>
    <row r="259" spans="1:5" ht="21" customHeight="1" thickBot="1" x14ac:dyDescent="0.35">
      <c r="A259" s="27" t="s">
        <v>8</v>
      </c>
      <c r="B259" s="28"/>
      <c r="C259" s="28"/>
      <c r="D259" s="29"/>
      <c r="E259" s="1">
        <f>SUM(E209:E258)</f>
        <v>76500</v>
      </c>
    </row>
    <row r="260" spans="1:5" ht="21" customHeight="1" thickBot="1" x14ac:dyDescent="0.35">
      <c r="A260" s="8">
        <v>44298</v>
      </c>
      <c r="B260" s="9" t="s">
        <v>87</v>
      </c>
      <c r="C260" s="10" t="s">
        <v>337</v>
      </c>
      <c r="D260" s="17" t="s">
        <v>19</v>
      </c>
      <c r="E260" s="11">
        <v>10000</v>
      </c>
    </row>
    <row r="261" spans="1:5" ht="21" customHeight="1" thickBot="1" x14ac:dyDescent="0.35">
      <c r="A261" s="8">
        <v>44300</v>
      </c>
      <c r="B261" s="9" t="s">
        <v>87</v>
      </c>
      <c r="C261" s="10" t="s">
        <v>338</v>
      </c>
      <c r="D261" s="12" t="s">
        <v>599</v>
      </c>
      <c r="E261" s="11">
        <v>500</v>
      </c>
    </row>
    <row r="262" spans="1:5" ht="21" customHeight="1" thickBot="1" x14ac:dyDescent="0.35">
      <c r="A262" s="8">
        <v>44300</v>
      </c>
      <c r="B262" s="9" t="s">
        <v>87</v>
      </c>
      <c r="C262" s="10" t="s">
        <v>339</v>
      </c>
      <c r="D262" s="12" t="s">
        <v>600</v>
      </c>
      <c r="E262" s="11">
        <v>1000</v>
      </c>
    </row>
    <row r="263" spans="1:5" ht="21" customHeight="1" thickBot="1" x14ac:dyDescent="0.35">
      <c r="A263" s="8">
        <v>44300</v>
      </c>
      <c r="B263" s="9" t="s">
        <v>87</v>
      </c>
      <c r="C263" s="10" t="s">
        <v>340</v>
      </c>
      <c r="D263" s="12" t="s">
        <v>601</v>
      </c>
      <c r="E263" s="11">
        <v>500</v>
      </c>
    </row>
    <row r="264" spans="1:5" ht="21" customHeight="1" thickBot="1" x14ac:dyDescent="0.35">
      <c r="A264" s="8">
        <v>44272</v>
      </c>
      <c r="B264" s="9" t="s">
        <v>87</v>
      </c>
      <c r="C264" s="10" t="s">
        <v>341</v>
      </c>
      <c r="D264" s="12" t="s">
        <v>602</v>
      </c>
      <c r="E264" s="11">
        <v>1000</v>
      </c>
    </row>
    <row r="265" spans="1:5" ht="21" customHeight="1" thickBot="1" x14ac:dyDescent="0.35">
      <c r="A265" s="8">
        <v>44302</v>
      </c>
      <c r="B265" s="9" t="s">
        <v>87</v>
      </c>
      <c r="C265" s="10" t="s">
        <v>342</v>
      </c>
      <c r="D265" s="12" t="s">
        <v>603</v>
      </c>
      <c r="E265" s="11">
        <v>5000</v>
      </c>
    </row>
    <row r="266" spans="1:5" ht="21" customHeight="1" thickBot="1" x14ac:dyDescent="0.35">
      <c r="A266" s="8">
        <v>44302</v>
      </c>
      <c r="B266" s="9" t="s">
        <v>87</v>
      </c>
      <c r="C266" s="10" t="s">
        <v>343</v>
      </c>
      <c r="D266" s="12" t="s">
        <v>603</v>
      </c>
      <c r="E266" s="11">
        <v>5000</v>
      </c>
    </row>
    <row r="267" spans="1:5" ht="21" customHeight="1" thickBot="1" x14ac:dyDescent="0.35">
      <c r="A267" s="8">
        <v>44305</v>
      </c>
      <c r="B267" s="9" t="s">
        <v>87</v>
      </c>
      <c r="C267" s="10" t="s">
        <v>344</v>
      </c>
      <c r="D267" s="12" t="s">
        <v>76</v>
      </c>
      <c r="E267" s="11">
        <v>20000</v>
      </c>
    </row>
    <row r="268" spans="1:5" ht="21" customHeight="1" thickBot="1" x14ac:dyDescent="0.35">
      <c r="A268" s="8">
        <v>44305</v>
      </c>
      <c r="B268" s="9" t="s">
        <v>87</v>
      </c>
      <c r="C268" s="10" t="s">
        <v>345</v>
      </c>
      <c r="D268" s="12" t="s">
        <v>672</v>
      </c>
      <c r="E268" s="11"/>
    </row>
    <row r="269" spans="1:5" ht="21" customHeight="1" thickBot="1" x14ac:dyDescent="0.35">
      <c r="A269" s="8">
        <v>44305</v>
      </c>
      <c r="B269" s="9" t="s">
        <v>87</v>
      </c>
      <c r="C269" s="10" t="s">
        <v>346</v>
      </c>
      <c r="D269" s="12" t="s">
        <v>44</v>
      </c>
      <c r="E269" s="11">
        <v>20000</v>
      </c>
    </row>
    <row r="270" spans="1:5" ht="21" customHeight="1" thickBot="1" x14ac:dyDescent="0.35">
      <c r="A270" s="8">
        <v>44305</v>
      </c>
      <c r="B270" s="9" t="s">
        <v>87</v>
      </c>
      <c r="C270" s="10" t="s">
        <v>347</v>
      </c>
      <c r="D270" s="12" t="s">
        <v>604</v>
      </c>
      <c r="E270" s="11">
        <v>20000</v>
      </c>
    </row>
    <row r="271" spans="1:5" ht="21" customHeight="1" thickBot="1" x14ac:dyDescent="0.35">
      <c r="A271" s="8">
        <v>44305</v>
      </c>
      <c r="B271" s="9" t="s">
        <v>87</v>
      </c>
      <c r="C271" s="10" t="s">
        <v>348</v>
      </c>
      <c r="D271" s="12" t="s">
        <v>605</v>
      </c>
      <c r="E271" s="11">
        <v>10000</v>
      </c>
    </row>
    <row r="272" spans="1:5" ht="21" customHeight="1" thickBot="1" x14ac:dyDescent="0.35">
      <c r="A272" s="8">
        <v>44305</v>
      </c>
      <c r="B272" s="9" t="s">
        <v>87</v>
      </c>
      <c r="C272" s="10" t="s">
        <v>349</v>
      </c>
      <c r="D272" s="12" t="s">
        <v>606</v>
      </c>
      <c r="E272" s="11">
        <v>10000</v>
      </c>
    </row>
    <row r="273" spans="1:5" ht="21" customHeight="1" thickBot="1" x14ac:dyDescent="0.35">
      <c r="A273" s="8">
        <v>44305</v>
      </c>
      <c r="B273" s="9" t="s">
        <v>87</v>
      </c>
      <c r="C273" s="10" t="s">
        <v>350</v>
      </c>
      <c r="D273" s="12" t="s">
        <v>49</v>
      </c>
      <c r="E273" s="11">
        <v>3000</v>
      </c>
    </row>
    <row r="274" spans="1:5" ht="21" customHeight="1" thickBot="1" x14ac:dyDescent="0.35">
      <c r="A274" s="8">
        <v>44305</v>
      </c>
      <c r="B274" s="9" t="s">
        <v>87</v>
      </c>
      <c r="C274" s="10" t="s">
        <v>351</v>
      </c>
      <c r="D274" s="12" t="s">
        <v>48</v>
      </c>
      <c r="E274" s="11">
        <v>1000</v>
      </c>
    </row>
    <row r="275" spans="1:5" ht="21" customHeight="1" thickBot="1" x14ac:dyDescent="0.35">
      <c r="A275" s="8">
        <v>44306</v>
      </c>
      <c r="B275" s="9" t="s">
        <v>87</v>
      </c>
      <c r="C275" s="10" t="s">
        <v>352</v>
      </c>
      <c r="D275" s="12" t="s">
        <v>607</v>
      </c>
      <c r="E275" s="11">
        <v>2000</v>
      </c>
    </row>
    <row r="276" spans="1:5" ht="21" customHeight="1" thickBot="1" x14ac:dyDescent="0.35">
      <c r="A276" s="8">
        <v>44306</v>
      </c>
      <c r="B276" s="9" t="s">
        <v>87</v>
      </c>
      <c r="C276" s="10" t="s">
        <v>353</v>
      </c>
      <c r="D276" s="12" t="s">
        <v>12</v>
      </c>
      <c r="E276" s="11"/>
    </row>
    <row r="277" spans="1:5" ht="21" customHeight="1" thickBot="1" x14ac:dyDescent="0.35">
      <c r="A277" s="8">
        <v>44306</v>
      </c>
      <c r="B277" s="9" t="s">
        <v>87</v>
      </c>
      <c r="C277" s="10" t="s">
        <v>354</v>
      </c>
      <c r="D277" s="12" t="s">
        <v>12</v>
      </c>
      <c r="E277" s="11"/>
    </row>
    <row r="278" spans="1:5" ht="21" customHeight="1" thickBot="1" x14ac:dyDescent="0.35">
      <c r="A278" s="8">
        <v>44306</v>
      </c>
      <c r="B278" s="9" t="s">
        <v>87</v>
      </c>
      <c r="C278" s="10" t="s">
        <v>355</v>
      </c>
      <c r="D278" s="12" t="s">
        <v>12</v>
      </c>
      <c r="E278" s="11"/>
    </row>
    <row r="279" spans="1:5" ht="21" customHeight="1" thickBot="1" x14ac:dyDescent="0.35">
      <c r="A279" s="8">
        <v>44306</v>
      </c>
      <c r="B279" s="9" t="s">
        <v>87</v>
      </c>
      <c r="C279" s="10" t="s">
        <v>356</v>
      </c>
      <c r="D279" s="12" t="s">
        <v>68</v>
      </c>
      <c r="E279" s="11">
        <v>20000</v>
      </c>
    </row>
    <row r="280" spans="1:5" ht="21" customHeight="1" thickBot="1" x14ac:dyDescent="0.35">
      <c r="A280" s="8">
        <v>44306</v>
      </c>
      <c r="B280" s="9" t="s">
        <v>87</v>
      </c>
      <c r="C280" s="10" t="s">
        <v>357</v>
      </c>
      <c r="D280" s="12" t="s">
        <v>12</v>
      </c>
      <c r="E280" s="11"/>
    </row>
    <row r="281" spans="1:5" ht="21" customHeight="1" thickBot="1" x14ac:dyDescent="0.35">
      <c r="A281" s="8">
        <v>44306</v>
      </c>
      <c r="B281" s="9" t="s">
        <v>87</v>
      </c>
      <c r="C281" s="10" t="s">
        <v>358</v>
      </c>
      <c r="D281" s="12" t="s">
        <v>608</v>
      </c>
      <c r="E281" s="11">
        <v>3000</v>
      </c>
    </row>
    <row r="282" spans="1:5" ht="21" customHeight="1" thickBot="1" x14ac:dyDescent="0.35">
      <c r="A282" s="8">
        <v>44306</v>
      </c>
      <c r="B282" s="9" t="s">
        <v>87</v>
      </c>
      <c r="C282" s="10" t="s">
        <v>359</v>
      </c>
      <c r="D282" s="12" t="s">
        <v>609</v>
      </c>
      <c r="E282" s="11">
        <v>5000</v>
      </c>
    </row>
    <row r="283" spans="1:5" ht="21" customHeight="1" thickBot="1" x14ac:dyDescent="0.35">
      <c r="A283" s="8">
        <v>44306</v>
      </c>
      <c r="B283" s="9" t="s">
        <v>87</v>
      </c>
      <c r="C283" s="10" t="s">
        <v>360</v>
      </c>
      <c r="D283" s="12" t="s">
        <v>610</v>
      </c>
      <c r="E283" s="11">
        <v>1000</v>
      </c>
    </row>
    <row r="284" spans="1:5" ht="21" customHeight="1" thickBot="1" x14ac:dyDescent="0.35">
      <c r="A284" s="8">
        <v>44306</v>
      </c>
      <c r="B284" s="9" t="s">
        <v>87</v>
      </c>
      <c r="C284" s="10" t="s">
        <v>361</v>
      </c>
      <c r="D284" s="12" t="s">
        <v>12</v>
      </c>
      <c r="E284" s="11"/>
    </row>
    <row r="285" spans="1:5" ht="21" customHeight="1" thickBot="1" x14ac:dyDescent="0.35">
      <c r="A285" s="8">
        <v>44306</v>
      </c>
      <c r="B285" s="9" t="s">
        <v>87</v>
      </c>
      <c r="C285" s="10" t="s">
        <v>362</v>
      </c>
      <c r="D285" s="12" t="s">
        <v>12</v>
      </c>
      <c r="E285" s="11"/>
    </row>
    <row r="286" spans="1:5" ht="21" customHeight="1" thickBot="1" x14ac:dyDescent="0.35">
      <c r="A286" s="8">
        <v>44306</v>
      </c>
      <c r="B286" s="9" t="s">
        <v>87</v>
      </c>
      <c r="C286" s="10" t="s">
        <v>363</v>
      </c>
      <c r="D286" s="12" t="s">
        <v>611</v>
      </c>
      <c r="E286" s="11">
        <v>5000</v>
      </c>
    </row>
    <row r="287" spans="1:5" ht="21" customHeight="1" thickBot="1" x14ac:dyDescent="0.35">
      <c r="A287" s="8">
        <v>44306</v>
      </c>
      <c r="B287" s="9" t="s">
        <v>87</v>
      </c>
      <c r="C287" s="10" t="s">
        <v>364</v>
      </c>
      <c r="D287" s="12" t="s">
        <v>612</v>
      </c>
      <c r="E287" s="11">
        <v>5000</v>
      </c>
    </row>
    <row r="288" spans="1:5" ht="21" customHeight="1" thickBot="1" x14ac:dyDescent="0.35">
      <c r="A288" s="8">
        <v>44306</v>
      </c>
      <c r="B288" s="9" t="s">
        <v>87</v>
      </c>
      <c r="C288" s="10" t="s">
        <v>365</v>
      </c>
      <c r="D288" s="12" t="s">
        <v>613</v>
      </c>
      <c r="E288" s="11">
        <v>2000</v>
      </c>
    </row>
    <row r="289" spans="1:5" ht="21" customHeight="1" thickBot="1" x14ac:dyDescent="0.35">
      <c r="A289" s="8">
        <v>44306</v>
      </c>
      <c r="B289" s="9" t="s">
        <v>87</v>
      </c>
      <c r="C289" s="10" t="s">
        <v>366</v>
      </c>
      <c r="D289" s="12" t="s">
        <v>614</v>
      </c>
      <c r="E289" s="11">
        <v>1000</v>
      </c>
    </row>
    <row r="290" spans="1:5" ht="21" customHeight="1" thickBot="1" x14ac:dyDescent="0.35">
      <c r="A290" s="8">
        <v>44306</v>
      </c>
      <c r="B290" s="9" t="s">
        <v>87</v>
      </c>
      <c r="C290" s="10" t="s">
        <v>367</v>
      </c>
      <c r="D290" s="12" t="s">
        <v>615</v>
      </c>
      <c r="E290" s="11">
        <v>1000</v>
      </c>
    </row>
    <row r="291" spans="1:5" ht="21" customHeight="1" thickBot="1" x14ac:dyDescent="0.35">
      <c r="A291" s="8">
        <v>44306</v>
      </c>
      <c r="B291" s="9" t="s">
        <v>87</v>
      </c>
      <c r="C291" s="10" t="s">
        <v>368</v>
      </c>
      <c r="D291" s="12" t="s">
        <v>616</v>
      </c>
      <c r="E291" s="11">
        <v>1500</v>
      </c>
    </row>
    <row r="292" spans="1:5" ht="21" customHeight="1" thickBot="1" x14ac:dyDescent="0.35">
      <c r="A292" s="8">
        <v>44306</v>
      </c>
      <c r="B292" s="9" t="s">
        <v>87</v>
      </c>
      <c r="C292" s="10" t="s">
        <v>369</v>
      </c>
      <c r="D292" s="12" t="s">
        <v>617</v>
      </c>
      <c r="E292" s="11">
        <v>1000</v>
      </c>
    </row>
    <row r="293" spans="1:5" ht="21" customHeight="1" thickBot="1" x14ac:dyDescent="0.35">
      <c r="A293" s="8">
        <v>44306</v>
      </c>
      <c r="B293" s="9" t="s">
        <v>87</v>
      </c>
      <c r="C293" s="10" t="s">
        <v>370</v>
      </c>
      <c r="D293" s="12" t="s">
        <v>12</v>
      </c>
      <c r="E293" s="11"/>
    </row>
    <row r="294" spans="1:5" ht="21" customHeight="1" thickBot="1" x14ac:dyDescent="0.35">
      <c r="A294" s="8">
        <v>44306</v>
      </c>
      <c r="B294" s="9" t="s">
        <v>87</v>
      </c>
      <c r="C294" s="10" t="s">
        <v>371</v>
      </c>
      <c r="D294" s="12" t="s">
        <v>618</v>
      </c>
      <c r="E294" s="11">
        <v>2000</v>
      </c>
    </row>
    <row r="295" spans="1:5" ht="21" customHeight="1" thickBot="1" x14ac:dyDescent="0.35">
      <c r="A295" s="8">
        <v>44306</v>
      </c>
      <c r="B295" s="9" t="s">
        <v>87</v>
      </c>
      <c r="C295" s="10" t="s">
        <v>372</v>
      </c>
      <c r="D295" s="12" t="s">
        <v>619</v>
      </c>
      <c r="E295" s="11">
        <v>3000</v>
      </c>
    </row>
    <row r="296" spans="1:5" ht="21" customHeight="1" thickBot="1" x14ac:dyDescent="0.35">
      <c r="A296" s="8">
        <v>44306</v>
      </c>
      <c r="B296" s="9" t="s">
        <v>87</v>
      </c>
      <c r="C296" s="10" t="s">
        <v>373</v>
      </c>
      <c r="D296" s="12" t="s">
        <v>620</v>
      </c>
      <c r="E296" s="11">
        <v>3000</v>
      </c>
    </row>
    <row r="297" spans="1:5" ht="21" customHeight="1" thickBot="1" x14ac:dyDescent="0.35">
      <c r="A297" s="8">
        <v>44306</v>
      </c>
      <c r="B297" s="9" t="s">
        <v>87</v>
      </c>
      <c r="C297" s="10" t="s">
        <v>374</v>
      </c>
      <c r="D297" s="12" t="s">
        <v>12</v>
      </c>
      <c r="E297" s="11"/>
    </row>
    <row r="298" spans="1:5" ht="21" customHeight="1" thickBot="1" x14ac:dyDescent="0.35">
      <c r="A298" s="8">
        <v>44306</v>
      </c>
      <c r="B298" s="9" t="s">
        <v>87</v>
      </c>
      <c r="C298" s="10" t="s">
        <v>375</v>
      </c>
      <c r="D298" s="12" t="s">
        <v>621</v>
      </c>
      <c r="E298" s="11">
        <v>5000</v>
      </c>
    </row>
    <row r="299" spans="1:5" ht="21" customHeight="1" thickBot="1" x14ac:dyDescent="0.35">
      <c r="A299" s="8">
        <v>44306</v>
      </c>
      <c r="B299" s="9" t="s">
        <v>87</v>
      </c>
      <c r="C299" s="10" t="s">
        <v>376</v>
      </c>
      <c r="D299" s="12" t="s">
        <v>622</v>
      </c>
      <c r="E299" s="11">
        <v>5000</v>
      </c>
    </row>
    <row r="300" spans="1:5" ht="21" customHeight="1" thickBot="1" x14ac:dyDescent="0.35">
      <c r="A300" s="8">
        <v>44306</v>
      </c>
      <c r="B300" s="9" t="s">
        <v>87</v>
      </c>
      <c r="C300" s="10" t="s">
        <v>377</v>
      </c>
      <c r="D300" s="12" t="s">
        <v>623</v>
      </c>
      <c r="E300" s="11">
        <v>3000</v>
      </c>
    </row>
    <row r="301" spans="1:5" ht="21" customHeight="1" thickBot="1" x14ac:dyDescent="0.35">
      <c r="A301" s="8">
        <v>44306</v>
      </c>
      <c r="B301" s="9" t="s">
        <v>87</v>
      </c>
      <c r="C301" s="10" t="s">
        <v>378</v>
      </c>
      <c r="D301" s="12" t="s">
        <v>624</v>
      </c>
      <c r="E301" s="11">
        <v>2000</v>
      </c>
    </row>
    <row r="302" spans="1:5" ht="21" customHeight="1" thickBot="1" x14ac:dyDescent="0.35">
      <c r="A302" s="8">
        <v>44306</v>
      </c>
      <c r="B302" s="9" t="s">
        <v>87</v>
      </c>
      <c r="C302" s="10" t="s">
        <v>379</v>
      </c>
      <c r="D302" s="12" t="s">
        <v>625</v>
      </c>
      <c r="E302" s="11">
        <v>1000</v>
      </c>
    </row>
    <row r="303" spans="1:5" ht="21" customHeight="1" thickBot="1" x14ac:dyDescent="0.35">
      <c r="A303" s="8">
        <v>44306</v>
      </c>
      <c r="B303" s="9" t="s">
        <v>87</v>
      </c>
      <c r="C303" s="10" t="s">
        <v>380</v>
      </c>
      <c r="D303" s="12" t="s">
        <v>626</v>
      </c>
      <c r="E303" s="11">
        <v>1000</v>
      </c>
    </row>
    <row r="304" spans="1:5" ht="21" customHeight="1" thickBot="1" x14ac:dyDescent="0.35">
      <c r="A304" s="8">
        <v>44306</v>
      </c>
      <c r="B304" s="9" t="s">
        <v>87</v>
      </c>
      <c r="C304" s="10" t="s">
        <v>381</v>
      </c>
      <c r="D304" s="12" t="s">
        <v>627</v>
      </c>
      <c r="E304" s="11">
        <v>2000</v>
      </c>
    </row>
    <row r="305" spans="1:5" ht="21" customHeight="1" thickBot="1" x14ac:dyDescent="0.35">
      <c r="A305" s="8">
        <v>44306</v>
      </c>
      <c r="B305" s="9" t="s">
        <v>87</v>
      </c>
      <c r="C305" s="10" t="s">
        <v>382</v>
      </c>
      <c r="D305" s="12" t="s">
        <v>628</v>
      </c>
      <c r="E305" s="11">
        <v>5000</v>
      </c>
    </row>
    <row r="306" spans="1:5" ht="21" customHeight="1" thickBot="1" x14ac:dyDescent="0.35">
      <c r="A306" s="8">
        <v>44306</v>
      </c>
      <c r="B306" s="9" t="s">
        <v>87</v>
      </c>
      <c r="C306" s="10" t="s">
        <v>383</v>
      </c>
      <c r="D306" s="12" t="s">
        <v>629</v>
      </c>
      <c r="E306" s="11">
        <v>20000</v>
      </c>
    </row>
    <row r="307" spans="1:5" ht="21" customHeight="1" thickBot="1" x14ac:dyDescent="0.35">
      <c r="A307" s="8">
        <v>44306</v>
      </c>
      <c r="B307" s="9" t="s">
        <v>87</v>
      </c>
      <c r="C307" s="10" t="s">
        <v>384</v>
      </c>
      <c r="D307" s="12" t="s">
        <v>12</v>
      </c>
      <c r="E307" s="11"/>
    </row>
    <row r="308" spans="1:5" ht="21" customHeight="1" thickBot="1" x14ac:dyDescent="0.35">
      <c r="A308" s="8">
        <v>44306</v>
      </c>
      <c r="B308" s="9" t="s">
        <v>87</v>
      </c>
      <c r="C308" s="10" t="s">
        <v>385</v>
      </c>
      <c r="D308" s="12" t="s">
        <v>12</v>
      </c>
      <c r="E308" s="11"/>
    </row>
    <row r="309" spans="1:5" ht="21" customHeight="1" thickBot="1" x14ac:dyDescent="0.35">
      <c r="A309" s="8">
        <v>44306</v>
      </c>
      <c r="B309" s="9" t="s">
        <v>87</v>
      </c>
      <c r="C309" s="10" t="s">
        <v>386</v>
      </c>
      <c r="D309" s="12" t="s">
        <v>18</v>
      </c>
      <c r="E309" s="11">
        <v>13000</v>
      </c>
    </row>
    <row r="310" spans="1:5" ht="21" customHeight="1" thickBot="1" x14ac:dyDescent="0.35">
      <c r="A310" s="33" t="s">
        <v>9</v>
      </c>
      <c r="B310" s="28"/>
      <c r="C310" s="28"/>
      <c r="D310" s="34"/>
      <c r="E310" s="20">
        <f>SUM(E260:E309)</f>
        <v>219500</v>
      </c>
    </row>
    <row r="311" spans="1:5" ht="21" customHeight="1" thickBot="1" x14ac:dyDescent="0.35">
      <c r="A311" s="18">
        <v>44306</v>
      </c>
      <c r="B311" s="9" t="s">
        <v>87</v>
      </c>
      <c r="C311" s="19" t="s">
        <v>387</v>
      </c>
      <c r="D311" s="9" t="s">
        <v>630</v>
      </c>
      <c r="E311" s="9">
        <v>2000</v>
      </c>
    </row>
    <row r="312" spans="1:5" ht="21" customHeight="1" thickBot="1" x14ac:dyDescent="0.35">
      <c r="A312" s="18">
        <v>44306</v>
      </c>
      <c r="B312" s="9" t="s">
        <v>87</v>
      </c>
      <c r="C312" s="19" t="s">
        <v>388</v>
      </c>
      <c r="D312" s="9" t="s">
        <v>631</v>
      </c>
      <c r="E312" s="9">
        <v>3000</v>
      </c>
    </row>
    <row r="313" spans="1:5" ht="21" customHeight="1" thickBot="1" x14ac:dyDescent="0.35">
      <c r="A313" s="18">
        <v>44307</v>
      </c>
      <c r="B313" s="9" t="s">
        <v>87</v>
      </c>
      <c r="C313" s="19" t="s">
        <v>389</v>
      </c>
      <c r="D313" s="9" t="s">
        <v>632</v>
      </c>
      <c r="E313" s="25">
        <v>20000</v>
      </c>
    </row>
    <row r="314" spans="1:5" ht="21" customHeight="1" thickBot="1" x14ac:dyDescent="0.35">
      <c r="A314" s="18">
        <v>44307</v>
      </c>
      <c r="B314" s="9" t="s">
        <v>87</v>
      </c>
      <c r="C314" s="19" t="s">
        <v>390</v>
      </c>
      <c r="D314" s="9" t="s">
        <v>633</v>
      </c>
      <c r="E314" s="9">
        <v>3000</v>
      </c>
    </row>
    <row r="315" spans="1:5" ht="21" customHeight="1" thickBot="1" x14ac:dyDescent="0.35">
      <c r="A315" s="8">
        <v>44309</v>
      </c>
      <c r="B315" s="9" t="s">
        <v>87</v>
      </c>
      <c r="C315" s="19" t="s">
        <v>391</v>
      </c>
      <c r="D315" s="10" t="s">
        <v>73</v>
      </c>
      <c r="E315" s="11">
        <v>500</v>
      </c>
    </row>
    <row r="316" spans="1:5" ht="21" customHeight="1" thickBot="1" x14ac:dyDescent="0.35">
      <c r="A316" s="8">
        <v>44309</v>
      </c>
      <c r="B316" s="9" t="s">
        <v>87</v>
      </c>
      <c r="C316" s="19" t="s">
        <v>392</v>
      </c>
      <c r="D316" s="10" t="s">
        <v>634</v>
      </c>
      <c r="E316" s="11">
        <v>500</v>
      </c>
    </row>
    <row r="317" spans="1:5" ht="21" customHeight="1" thickBot="1" x14ac:dyDescent="0.35">
      <c r="A317" s="8">
        <v>44309</v>
      </c>
      <c r="B317" s="9" t="s">
        <v>87</v>
      </c>
      <c r="C317" s="19" t="s">
        <v>393</v>
      </c>
      <c r="D317" s="24" t="s">
        <v>635</v>
      </c>
      <c r="E317" s="13">
        <v>500</v>
      </c>
    </row>
    <row r="318" spans="1:5" ht="21" customHeight="1" thickBot="1" x14ac:dyDescent="0.35">
      <c r="A318" s="8">
        <v>44309</v>
      </c>
      <c r="B318" s="9" t="s">
        <v>87</v>
      </c>
      <c r="C318" s="19" t="s">
        <v>394</v>
      </c>
      <c r="D318" s="24" t="s">
        <v>636</v>
      </c>
      <c r="E318" s="13">
        <v>500</v>
      </c>
    </row>
    <row r="319" spans="1:5" ht="21" customHeight="1" thickBot="1" x14ac:dyDescent="0.35">
      <c r="A319" s="8">
        <v>44309</v>
      </c>
      <c r="B319" s="9" t="s">
        <v>87</v>
      </c>
      <c r="C319" s="19" t="s">
        <v>395</v>
      </c>
      <c r="D319" s="24" t="s">
        <v>637</v>
      </c>
      <c r="E319" s="13">
        <v>500</v>
      </c>
    </row>
    <row r="320" spans="1:5" ht="21" customHeight="1" thickBot="1" x14ac:dyDescent="0.35">
      <c r="A320" s="8">
        <v>44309</v>
      </c>
      <c r="B320" s="9" t="s">
        <v>87</v>
      </c>
      <c r="C320" s="19" t="s">
        <v>396</v>
      </c>
      <c r="D320" s="24" t="s">
        <v>12</v>
      </c>
      <c r="E320" s="13"/>
    </row>
    <row r="321" spans="1:5" ht="21" customHeight="1" thickBot="1" x14ac:dyDescent="0.35">
      <c r="A321" s="8">
        <v>44309</v>
      </c>
      <c r="B321" s="9" t="s">
        <v>87</v>
      </c>
      <c r="C321" s="19" t="s">
        <v>397</v>
      </c>
      <c r="D321" s="24" t="s">
        <v>638</v>
      </c>
      <c r="E321" s="13">
        <v>500</v>
      </c>
    </row>
    <row r="322" spans="1:5" ht="21" customHeight="1" thickBot="1" x14ac:dyDescent="0.35">
      <c r="A322" s="8">
        <v>44309</v>
      </c>
      <c r="B322" s="9" t="s">
        <v>87</v>
      </c>
      <c r="C322" s="19" t="s">
        <v>398</v>
      </c>
      <c r="D322" s="24" t="s">
        <v>639</v>
      </c>
      <c r="E322" s="13">
        <v>500</v>
      </c>
    </row>
    <row r="323" spans="1:5" ht="21" customHeight="1" thickBot="1" x14ac:dyDescent="0.35">
      <c r="A323" s="8">
        <v>44309</v>
      </c>
      <c r="B323" s="9" t="s">
        <v>87</v>
      </c>
      <c r="C323" s="19" t="s">
        <v>399</v>
      </c>
      <c r="D323" s="24" t="s">
        <v>640</v>
      </c>
      <c r="E323" s="13">
        <v>500</v>
      </c>
    </row>
    <row r="324" spans="1:5" ht="21" customHeight="1" thickBot="1" x14ac:dyDescent="0.35">
      <c r="A324" s="8">
        <v>44309</v>
      </c>
      <c r="B324" s="9" t="s">
        <v>87</v>
      </c>
      <c r="C324" s="19" t="s">
        <v>400</v>
      </c>
      <c r="D324" s="24" t="s">
        <v>641</v>
      </c>
      <c r="E324" s="13">
        <v>500</v>
      </c>
    </row>
    <row r="325" spans="1:5" ht="21" customHeight="1" thickBot="1" x14ac:dyDescent="0.35">
      <c r="A325" s="8">
        <v>44309</v>
      </c>
      <c r="B325" s="9" t="s">
        <v>87</v>
      </c>
      <c r="C325" s="19" t="s">
        <v>401</v>
      </c>
      <c r="D325" s="24" t="s">
        <v>642</v>
      </c>
      <c r="E325" s="13">
        <v>1000</v>
      </c>
    </row>
    <row r="326" spans="1:5" ht="21" customHeight="1" thickBot="1" x14ac:dyDescent="0.35">
      <c r="A326" s="8">
        <v>44309</v>
      </c>
      <c r="B326" s="9" t="s">
        <v>87</v>
      </c>
      <c r="C326" s="19" t="s">
        <v>402</v>
      </c>
      <c r="D326" s="24" t="s">
        <v>643</v>
      </c>
      <c r="E326" s="13">
        <v>500</v>
      </c>
    </row>
    <row r="327" spans="1:5" ht="21" customHeight="1" thickBot="1" x14ac:dyDescent="0.35">
      <c r="A327" s="8">
        <v>44309</v>
      </c>
      <c r="B327" s="9" t="s">
        <v>87</v>
      </c>
      <c r="C327" s="19" t="s">
        <v>403</v>
      </c>
      <c r="D327" s="24" t="s">
        <v>644</v>
      </c>
      <c r="E327" s="13">
        <v>500</v>
      </c>
    </row>
    <row r="328" spans="1:5" ht="21" customHeight="1" thickBot="1" x14ac:dyDescent="0.35">
      <c r="A328" s="8">
        <v>44309</v>
      </c>
      <c r="B328" s="9" t="s">
        <v>87</v>
      </c>
      <c r="C328" s="19" t="s">
        <v>404</v>
      </c>
      <c r="D328" s="24" t="s">
        <v>645</v>
      </c>
      <c r="E328" s="13">
        <v>500</v>
      </c>
    </row>
    <row r="329" spans="1:5" ht="21" customHeight="1" thickBot="1" x14ac:dyDescent="0.35">
      <c r="A329" s="8">
        <v>44309</v>
      </c>
      <c r="B329" s="9" t="s">
        <v>87</v>
      </c>
      <c r="C329" s="19" t="s">
        <v>405</v>
      </c>
      <c r="D329" s="24" t="s">
        <v>646</v>
      </c>
      <c r="E329" s="13">
        <v>500</v>
      </c>
    </row>
    <row r="330" spans="1:5" ht="21" customHeight="1" thickBot="1" x14ac:dyDescent="0.35">
      <c r="A330" s="8">
        <v>44309</v>
      </c>
      <c r="B330" s="9" t="s">
        <v>87</v>
      </c>
      <c r="C330" s="19" t="s">
        <v>406</v>
      </c>
      <c r="D330" s="24" t="s">
        <v>12</v>
      </c>
      <c r="E330" s="13"/>
    </row>
    <row r="331" spans="1:5" ht="21" customHeight="1" thickBot="1" x14ac:dyDescent="0.35">
      <c r="A331" s="8">
        <v>44309</v>
      </c>
      <c r="B331" s="9" t="s">
        <v>87</v>
      </c>
      <c r="C331" s="19" t="s">
        <v>407</v>
      </c>
      <c r="D331" s="24" t="s">
        <v>29</v>
      </c>
      <c r="E331" s="13"/>
    </row>
    <row r="332" spans="1:5" ht="21" customHeight="1" thickBot="1" x14ac:dyDescent="0.35">
      <c r="A332" s="8">
        <v>44309</v>
      </c>
      <c r="B332" s="9" t="s">
        <v>87</v>
      </c>
      <c r="C332" s="19" t="s">
        <v>408</v>
      </c>
      <c r="D332" s="24" t="s">
        <v>29</v>
      </c>
      <c r="E332" s="13"/>
    </row>
    <row r="333" spans="1:5" ht="21" customHeight="1" thickBot="1" x14ac:dyDescent="0.35">
      <c r="A333" s="8">
        <v>44309</v>
      </c>
      <c r="B333" s="9" t="s">
        <v>87</v>
      </c>
      <c r="C333" s="19" t="s">
        <v>409</v>
      </c>
      <c r="D333" s="24" t="s">
        <v>29</v>
      </c>
      <c r="E333" s="13"/>
    </row>
    <row r="334" spans="1:5" ht="21" customHeight="1" thickBot="1" x14ac:dyDescent="0.35">
      <c r="A334" s="8">
        <v>44309</v>
      </c>
      <c r="B334" s="9" t="s">
        <v>87</v>
      </c>
      <c r="C334" s="19" t="s">
        <v>410</v>
      </c>
      <c r="D334" s="24" t="s">
        <v>29</v>
      </c>
      <c r="E334" s="13"/>
    </row>
    <row r="335" spans="1:5" ht="21" customHeight="1" thickBot="1" x14ac:dyDescent="0.35">
      <c r="A335" s="8">
        <v>44309</v>
      </c>
      <c r="B335" s="9" t="s">
        <v>87</v>
      </c>
      <c r="C335" s="19" t="s">
        <v>411</v>
      </c>
      <c r="D335" s="24" t="s">
        <v>12</v>
      </c>
      <c r="E335" s="13"/>
    </row>
    <row r="336" spans="1:5" ht="21" customHeight="1" thickBot="1" x14ac:dyDescent="0.35">
      <c r="A336" s="8">
        <v>44309</v>
      </c>
      <c r="B336" s="9" t="s">
        <v>87</v>
      </c>
      <c r="C336" s="19" t="s">
        <v>412</v>
      </c>
      <c r="D336" s="24" t="s">
        <v>647</v>
      </c>
      <c r="E336" s="13">
        <v>3500</v>
      </c>
    </row>
    <row r="337" spans="1:5" ht="21" customHeight="1" thickBot="1" x14ac:dyDescent="0.35">
      <c r="A337" s="8">
        <v>44309</v>
      </c>
      <c r="B337" s="9" t="s">
        <v>87</v>
      </c>
      <c r="C337" s="19" t="s">
        <v>413</v>
      </c>
      <c r="D337" s="24" t="s">
        <v>648</v>
      </c>
      <c r="E337" s="13">
        <v>500</v>
      </c>
    </row>
    <row r="338" spans="1:5" ht="21" customHeight="1" thickBot="1" x14ac:dyDescent="0.35">
      <c r="A338" s="8">
        <v>44309</v>
      </c>
      <c r="B338" s="9" t="s">
        <v>87</v>
      </c>
      <c r="C338" s="19" t="s">
        <v>414</v>
      </c>
      <c r="D338" s="10" t="s">
        <v>12</v>
      </c>
      <c r="E338" s="10"/>
    </row>
    <row r="339" spans="1:5" ht="21" customHeight="1" thickBot="1" x14ac:dyDescent="0.35">
      <c r="A339" s="8">
        <v>44309</v>
      </c>
      <c r="B339" s="9" t="s">
        <v>87</v>
      </c>
      <c r="C339" s="19" t="s">
        <v>415</v>
      </c>
      <c r="D339" s="24" t="s">
        <v>12</v>
      </c>
      <c r="E339" s="13"/>
    </row>
    <row r="340" spans="1:5" ht="21" customHeight="1" thickBot="1" x14ac:dyDescent="0.35">
      <c r="A340" s="8">
        <v>44309</v>
      </c>
      <c r="B340" s="9" t="s">
        <v>87</v>
      </c>
      <c r="C340" s="19" t="s">
        <v>416</v>
      </c>
      <c r="D340" s="24" t="s">
        <v>12</v>
      </c>
      <c r="E340" s="13"/>
    </row>
    <row r="341" spans="1:5" ht="21" customHeight="1" thickBot="1" x14ac:dyDescent="0.35">
      <c r="A341" s="8">
        <v>44309</v>
      </c>
      <c r="B341" s="9" t="s">
        <v>87</v>
      </c>
      <c r="C341" s="19" t="s">
        <v>417</v>
      </c>
      <c r="D341" s="24" t="s">
        <v>12</v>
      </c>
      <c r="E341" s="13"/>
    </row>
    <row r="342" spans="1:5" ht="21" customHeight="1" thickBot="1" x14ac:dyDescent="0.35">
      <c r="A342" s="8">
        <v>44309</v>
      </c>
      <c r="B342" s="9" t="s">
        <v>87</v>
      </c>
      <c r="C342" s="19" t="s">
        <v>418</v>
      </c>
      <c r="D342" s="24" t="s">
        <v>12</v>
      </c>
      <c r="E342" s="13"/>
    </row>
    <row r="343" spans="1:5" ht="21" customHeight="1" thickBot="1" x14ac:dyDescent="0.35">
      <c r="A343" s="8">
        <v>44309</v>
      </c>
      <c r="B343" s="9" t="s">
        <v>87</v>
      </c>
      <c r="C343" s="19" t="s">
        <v>419</v>
      </c>
      <c r="D343" s="24" t="s">
        <v>12</v>
      </c>
      <c r="E343" s="13"/>
    </row>
    <row r="344" spans="1:5" ht="21" customHeight="1" thickBot="1" x14ac:dyDescent="0.35">
      <c r="A344" s="8">
        <v>44309</v>
      </c>
      <c r="B344" s="9" t="s">
        <v>87</v>
      </c>
      <c r="C344" s="19" t="s">
        <v>420</v>
      </c>
      <c r="D344" s="24" t="s">
        <v>12</v>
      </c>
      <c r="E344" s="13"/>
    </row>
    <row r="345" spans="1:5" ht="21" customHeight="1" thickBot="1" x14ac:dyDescent="0.35">
      <c r="A345" s="8">
        <v>44309</v>
      </c>
      <c r="B345" s="9" t="s">
        <v>87</v>
      </c>
      <c r="C345" s="19" t="s">
        <v>421</v>
      </c>
      <c r="D345" s="24" t="s">
        <v>12</v>
      </c>
      <c r="E345" s="13"/>
    </row>
    <row r="346" spans="1:5" ht="21" customHeight="1" thickBot="1" x14ac:dyDescent="0.35">
      <c r="A346" s="8">
        <v>44309</v>
      </c>
      <c r="B346" s="9" t="s">
        <v>87</v>
      </c>
      <c r="C346" s="19" t="s">
        <v>422</v>
      </c>
      <c r="D346" s="24" t="s">
        <v>12</v>
      </c>
      <c r="E346" s="10"/>
    </row>
    <row r="347" spans="1:5" ht="21" customHeight="1" thickBot="1" x14ac:dyDescent="0.35">
      <c r="A347" s="8">
        <v>44309</v>
      </c>
      <c r="B347" s="9" t="s">
        <v>87</v>
      </c>
      <c r="C347" s="19" t="s">
        <v>423</v>
      </c>
      <c r="D347" s="24" t="s">
        <v>12</v>
      </c>
      <c r="E347" s="13"/>
    </row>
    <row r="348" spans="1:5" ht="21" customHeight="1" thickBot="1" x14ac:dyDescent="0.35">
      <c r="A348" s="8">
        <v>44309</v>
      </c>
      <c r="B348" s="9" t="s">
        <v>87</v>
      </c>
      <c r="C348" s="19" t="s">
        <v>424</v>
      </c>
      <c r="D348" s="24" t="s">
        <v>29</v>
      </c>
      <c r="E348" s="13"/>
    </row>
    <row r="349" spans="1:5" ht="21" customHeight="1" thickBot="1" x14ac:dyDescent="0.35">
      <c r="A349" s="8">
        <v>44309</v>
      </c>
      <c r="B349" s="9" t="s">
        <v>87</v>
      </c>
      <c r="C349" s="19" t="s">
        <v>425</v>
      </c>
      <c r="D349" s="24" t="s">
        <v>12</v>
      </c>
      <c r="E349" s="13"/>
    </row>
    <row r="350" spans="1:5" ht="21" customHeight="1" thickBot="1" x14ac:dyDescent="0.35">
      <c r="A350" s="8">
        <v>44309</v>
      </c>
      <c r="B350" s="9" t="s">
        <v>87</v>
      </c>
      <c r="C350" s="19" t="s">
        <v>426</v>
      </c>
      <c r="D350" s="24" t="s">
        <v>12</v>
      </c>
      <c r="E350" s="13"/>
    </row>
    <row r="351" spans="1:5" ht="21" customHeight="1" thickBot="1" x14ac:dyDescent="0.35">
      <c r="A351" s="8">
        <v>44309</v>
      </c>
      <c r="B351" s="9" t="s">
        <v>87</v>
      </c>
      <c r="C351" s="19" t="s">
        <v>427</v>
      </c>
      <c r="D351" s="24" t="s">
        <v>12</v>
      </c>
      <c r="E351" s="10"/>
    </row>
    <row r="352" spans="1:5" ht="21" customHeight="1" thickBot="1" x14ac:dyDescent="0.35">
      <c r="A352" s="8">
        <v>44309</v>
      </c>
      <c r="B352" s="9" t="s">
        <v>87</v>
      </c>
      <c r="C352" s="19" t="s">
        <v>428</v>
      </c>
      <c r="D352" s="24" t="s">
        <v>12</v>
      </c>
      <c r="E352" s="13"/>
    </row>
    <row r="353" spans="1:5" ht="21" customHeight="1" thickBot="1" x14ac:dyDescent="0.35">
      <c r="A353" s="8">
        <v>44309</v>
      </c>
      <c r="B353" s="9" t="s">
        <v>87</v>
      </c>
      <c r="C353" s="19" t="s">
        <v>429</v>
      </c>
      <c r="D353" s="24" t="s">
        <v>12</v>
      </c>
      <c r="E353" s="13"/>
    </row>
    <row r="354" spans="1:5" ht="21" customHeight="1" thickBot="1" x14ac:dyDescent="0.35">
      <c r="A354" s="8">
        <v>44309</v>
      </c>
      <c r="B354" s="9" t="s">
        <v>87</v>
      </c>
      <c r="C354" s="19" t="s">
        <v>430</v>
      </c>
      <c r="D354" s="24" t="s">
        <v>12</v>
      </c>
      <c r="E354" s="13"/>
    </row>
    <row r="355" spans="1:5" ht="21" customHeight="1" thickBot="1" x14ac:dyDescent="0.35">
      <c r="A355" s="8">
        <v>44309</v>
      </c>
      <c r="B355" s="9" t="s">
        <v>87</v>
      </c>
      <c r="C355" s="19" t="s">
        <v>431</v>
      </c>
      <c r="D355" s="24" t="s">
        <v>12</v>
      </c>
      <c r="E355" s="13"/>
    </row>
    <row r="356" spans="1:5" ht="21" customHeight="1" thickBot="1" x14ac:dyDescent="0.35">
      <c r="A356" s="8">
        <v>44309</v>
      </c>
      <c r="B356" s="9" t="s">
        <v>87</v>
      </c>
      <c r="C356" s="19" t="s">
        <v>432</v>
      </c>
      <c r="D356" s="24" t="s">
        <v>12</v>
      </c>
      <c r="E356" s="13"/>
    </row>
    <row r="357" spans="1:5" ht="21" customHeight="1" thickBot="1" x14ac:dyDescent="0.35">
      <c r="A357" s="8">
        <v>44312</v>
      </c>
      <c r="B357" s="9" t="s">
        <v>87</v>
      </c>
      <c r="C357" s="19" t="s">
        <v>433</v>
      </c>
      <c r="D357" s="24" t="s">
        <v>649</v>
      </c>
      <c r="E357" s="13">
        <v>500</v>
      </c>
    </row>
    <row r="358" spans="1:5" ht="21" customHeight="1" thickBot="1" x14ac:dyDescent="0.35">
      <c r="A358" s="8">
        <v>44312</v>
      </c>
      <c r="B358" s="9" t="s">
        <v>87</v>
      </c>
      <c r="C358" s="19" t="s">
        <v>434</v>
      </c>
      <c r="D358" s="24" t="s">
        <v>650</v>
      </c>
      <c r="E358" s="13">
        <v>500</v>
      </c>
    </row>
    <row r="359" spans="1:5" ht="21" customHeight="1" thickBot="1" x14ac:dyDescent="0.35">
      <c r="A359" s="8">
        <v>44312</v>
      </c>
      <c r="B359" s="9" t="s">
        <v>87</v>
      </c>
      <c r="C359" s="19" t="s">
        <v>435</v>
      </c>
      <c r="D359" s="24" t="s">
        <v>651</v>
      </c>
      <c r="E359" s="13">
        <v>500</v>
      </c>
    </row>
    <row r="360" spans="1:5" ht="21" customHeight="1" thickBot="1" x14ac:dyDescent="0.35">
      <c r="A360" s="8">
        <v>44312</v>
      </c>
      <c r="B360" s="9" t="s">
        <v>87</v>
      </c>
      <c r="C360" s="19" t="s">
        <v>436</v>
      </c>
      <c r="D360" s="24" t="s">
        <v>652</v>
      </c>
      <c r="E360" s="13">
        <v>500</v>
      </c>
    </row>
    <row r="361" spans="1:5" ht="21" customHeight="1" thickBot="1" x14ac:dyDescent="0.35">
      <c r="A361" s="27" t="s">
        <v>10</v>
      </c>
      <c r="B361" s="28"/>
      <c r="C361" s="28"/>
      <c r="D361" s="29"/>
      <c r="E361" s="1">
        <f>SUM(E311:E360)</f>
        <v>41500</v>
      </c>
    </row>
    <row r="362" spans="1:5" ht="21" customHeight="1" thickBot="1" x14ac:dyDescent="0.35">
      <c r="A362" s="8">
        <v>44312</v>
      </c>
      <c r="B362" s="9" t="s">
        <v>87</v>
      </c>
      <c r="C362" s="10" t="s">
        <v>437</v>
      </c>
      <c r="D362" s="12" t="s">
        <v>78</v>
      </c>
      <c r="E362" s="13">
        <v>500</v>
      </c>
    </row>
    <row r="363" spans="1:5" ht="21" customHeight="1" thickBot="1" x14ac:dyDescent="0.35">
      <c r="A363" s="8">
        <v>44312</v>
      </c>
      <c r="B363" s="9" t="s">
        <v>87</v>
      </c>
      <c r="C363" s="10" t="s">
        <v>438</v>
      </c>
      <c r="D363" s="12" t="s">
        <v>653</v>
      </c>
      <c r="E363" s="13">
        <v>500</v>
      </c>
    </row>
    <row r="364" spans="1:5" ht="21" customHeight="1" thickBot="1" x14ac:dyDescent="0.35">
      <c r="A364" s="8">
        <v>44312</v>
      </c>
      <c r="B364" s="9" t="s">
        <v>87</v>
      </c>
      <c r="C364" s="10" t="s">
        <v>439</v>
      </c>
      <c r="D364" s="12" t="s">
        <v>79</v>
      </c>
      <c r="E364" s="13">
        <v>500</v>
      </c>
    </row>
    <row r="365" spans="1:5" ht="21" customHeight="1" thickBot="1" x14ac:dyDescent="0.35">
      <c r="A365" s="8">
        <v>44312</v>
      </c>
      <c r="B365" s="9" t="s">
        <v>87</v>
      </c>
      <c r="C365" s="10" t="s">
        <v>440</v>
      </c>
      <c r="D365" s="12" t="s">
        <v>81</v>
      </c>
      <c r="E365" s="13">
        <v>500</v>
      </c>
    </row>
    <row r="366" spans="1:5" ht="21" customHeight="1" thickBot="1" x14ac:dyDescent="0.35">
      <c r="A366" s="8">
        <v>44312</v>
      </c>
      <c r="B366" s="9" t="s">
        <v>87</v>
      </c>
      <c r="C366" s="10" t="s">
        <v>441</v>
      </c>
      <c r="D366" s="12" t="s">
        <v>80</v>
      </c>
      <c r="E366" s="13">
        <v>500</v>
      </c>
    </row>
    <row r="367" spans="1:5" ht="21" customHeight="1" thickBot="1" x14ac:dyDescent="0.35">
      <c r="A367" s="8">
        <v>44312</v>
      </c>
      <c r="B367" s="9" t="s">
        <v>87</v>
      </c>
      <c r="C367" s="10" t="s">
        <v>442</v>
      </c>
      <c r="D367" s="12" t="s">
        <v>654</v>
      </c>
      <c r="E367" s="13">
        <v>500</v>
      </c>
    </row>
    <row r="368" spans="1:5" ht="21" customHeight="1" thickBot="1" x14ac:dyDescent="0.35">
      <c r="A368" s="8">
        <v>44312</v>
      </c>
      <c r="B368" s="9" t="s">
        <v>87</v>
      </c>
      <c r="C368" s="10" t="s">
        <v>443</v>
      </c>
      <c r="D368" s="12" t="s">
        <v>655</v>
      </c>
      <c r="E368" s="13">
        <v>20000</v>
      </c>
    </row>
    <row r="369" spans="1:5" ht="21" customHeight="1" thickBot="1" x14ac:dyDescent="0.35">
      <c r="A369" s="8">
        <v>44306</v>
      </c>
      <c r="B369" s="9" t="s">
        <v>87</v>
      </c>
      <c r="C369" s="10" t="s">
        <v>444</v>
      </c>
      <c r="D369" s="12" t="s">
        <v>656</v>
      </c>
      <c r="E369" s="13">
        <v>1000</v>
      </c>
    </row>
    <row r="370" spans="1:5" ht="21" customHeight="1" thickBot="1" x14ac:dyDescent="0.35">
      <c r="A370" s="8">
        <v>44306</v>
      </c>
      <c r="B370" s="9" t="s">
        <v>87</v>
      </c>
      <c r="C370" s="10" t="s">
        <v>445</v>
      </c>
      <c r="D370" s="12" t="s">
        <v>657</v>
      </c>
      <c r="E370" s="13">
        <v>2000</v>
      </c>
    </row>
    <row r="371" spans="1:5" ht="21" customHeight="1" thickBot="1" x14ac:dyDescent="0.35">
      <c r="A371" s="8">
        <v>44306</v>
      </c>
      <c r="B371" s="9" t="s">
        <v>87</v>
      </c>
      <c r="C371" s="10" t="s">
        <v>446</v>
      </c>
      <c r="D371" s="12" t="s">
        <v>658</v>
      </c>
      <c r="E371" s="13">
        <v>1000</v>
      </c>
    </row>
    <row r="372" spans="1:5" ht="21" customHeight="1" thickBot="1" x14ac:dyDescent="0.35">
      <c r="A372" s="8">
        <v>44330</v>
      </c>
      <c r="B372" s="9" t="s">
        <v>87</v>
      </c>
      <c r="C372" s="10" t="s">
        <v>447</v>
      </c>
      <c r="D372" s="12" t="s">
        <v>659</v>
      </c>
      <c r="E372" s="13">
        <v>7000</v>
      </c>
    </row>
    <row r="373" spans="1:5" ht="21" customHeight="1" thickBot="1" x14ac:dyDescent="0.35">
      <c r="A373" s="8">
        <v>44330</v>
      </c>
      <c r="B373" s="9" t="s">
        <v>87</v>
      </c>
      <c r="C373" s="10" t="s">
        <v>448</v>
      </c>
      <c r="D373" s="12" t="s">
        <v>660</v>
      </c>
      <c r="E373" s="13">
        <v>3000</v>
      </c>
    </row>
    <row r="374" spans="1:5" ht="21" customHeight="1" thickBot="1" x14ac:dyDescent="0.35">
      <c r="A374" s="8">
        <v>44330</v>
      </c>
      <c r="B374" s="9" t="s">
        <v>87</v>
      </c>
      <c r="C374" s="10" t="s">
        <v>449</v>
      </c>
      <c r="D374" s="12" t="s">
        <v>12</v>
      </c>
      <c r="E374" s="13"/>
    </row>
    <row r="375" spans="1:5" ht="21" customHeight="1" thickBot="1" x14ac:dyDescent="0.35">
      <c r="A375" s="8">
        <v>44330</v>
      </c>
      <c r="B375" s="9" t="s">
        <v>87</v>
      </c>
      <c r="C375" s="10" t="s">
        <v>450</v>
      </c>
      <c r="D375" s="12" t="s">
        <v>661</v>
      </c>
      <c r="E375" s="13">
        <v>1000</v>
      </c>
    </row>
    <row r="376" spans="1:5" s="26" customFormat="1" ht="21" customHeight="1" thickBot="1" x14ac:dyDescent="0.35">
      <c r="A376" s="8">
        <v>44306</v>
      </c>
      <c r="B376" s="9" t="s">
        <v>87</v>
      </c>
      <c r="C376" s="10" t="s">
        <v>451</v>
      </c>
      <c r="D376" s="12" t="s">
        <v>662</v>
      </c>
      <c r="E376" s="13">
        <v>500</v>
      </c>
    </row>
    <row r="377" spans="1:5" s="26" customFormat="1" ht="21" customHeight="1" thickBot="1" x14ac:dyDescent="0.35">
      <c r="A377" s="8">
        <v>44330</v>
      </c>
      <c r="B377" s="9" t="s">
        <v>87</v>
      </c>
      <c r="C377" s="10" t="s">
        <v>664</v>
      </c>
      <c r="D377" s="12" t="s">
        <v>12</v>
      </c>
      <c r="E377" s="13"/>
    </row>
    <row r="378" spans="1:5" s="26" customFormat="1" ht="21" customHeight="1" thickBot="1" x14ac:dyDescent="0.35">
      <c r="A378" s="8">
        <v>44330</v>
      </c>
      <c r="B378" s="9" t="s">
        <v>87</v>
      </c>
      <c r="C378" s="10" t="s">
        <v>665</v>
      </c>
      <c r="D378" s="12" t="s">
        <v>12</v>
      </c>
      <c r="E378" s="13"/>
    </row>
    <row r="379" spans="1:5" s="26" customFormat="1" ht="21" customHeight="1" thickBot="1" x14ac:dyDescent="0.35">
      <c r="A379" s="8">
        <v>44330</v>
      </c>
      <c r="B379" s="9" t="s">
        <v>87</v>
      </c>
      <c r="C379" s="10" t="s">
        <v>666</v>
      </c>
      <c r="D379" s="12" t="s">
        <v>12</v>
      </c>
      <c r="E379" s="13"/>
    </row>
    <row r="380" spans="1:5" s="26" customFormat="1" ht="21" customHeight="1" thickBot="1" x14ac:dyDescent="0.35">
      <c r="A380" s="8">
        <v>44377</v>
      </c>
      <c r="B380" s="9" t="s">
        <v>87</v>
      </c>
      <c r="C380" s="10" t="s">
        <v>667</v>
      </c>
      <c r="D380" s="12" t="s">
        <v>670</v>
      </c>
      <c r="E380" s="13">
        <v>169</v>
      </c>
    </row>
    <row r="381" spans="1:5" s="26" customFormat="1" ht="21" customHeight="1" thickBot="1" x14ac:dyDescent="0.35">
      <c r="A381" s="8">
        <v>44392</v>
      </c>
      <c r="B381" s="9" t="s">
        <v>87</v>
      </c>
      <c r="C381" s="10" t="s">
        <v>668</v>
      </c>
      <c r="D381" s="12" t="s">
        <v>12</v>
      </c>
      <c r="E381" s="13"/>
    </row>
    <row r="382" spans="1:5" ht="21" customHeight="1" thickBot="1" x14ac:dyDescent="0.35">
      <c r="A382" s="8">
        <v>44392</v>
      </c>
      <c r="B382" s="9" t="s">
        <v>87</v>
      </c>
      <c r="C382" s="10" t="s">
        <v>669</v>
      </c>
      <c r="D382" s="12" t="s">
        <v>671</v>
      </c>
      <c r="E382" s="13">
        <v>100000</v>
      </c>
    </row>
    <row r="383" spans="1:5" ht="21" customHeight="1" thickBot="1" x14ac:dyDescent="0.35">
      <c r="A383" s="27" t="s">
        <v>11</v>
      </c>
      <c r="B383" s="28"/>
      <c r="C383" s="28"/>
      <c r="D383" s="29"/>
      <c r="E383" s="1">
        <f>SUM(E362:E382)</f>
        <v>138669</v>
      </c>
    </row>
    <row r="384" spans="1:5" ht="21" customHeight="1" thickBot="1" x14ac:dyDescent="0.35">
      <c r="A384" s="30" t="s">
        <v>13</v>
      </c>
      <c r="B384" s="31"/>
      <c r="C384" s="31"/>
      <c r="D384" s="32"/>
      <c r="E384" s="21">
        <f>SUM(E55+E106+E157+E208+E259+E310+E361+E383)</f>
        <v>1000169</v>
      </c>
    </row>
    <row r="386" spans="5:5" ht="21" customHeight="1" x14ac:dyDescent="0.3">
      <c r="E386" s="3"/>
    </row>
    <row r="412" ht="22.5" customHeight="1" x14ac:dyDescent="0.3"/>
    <row r="457" spans="6:6" ht="22.5" customHeight="1" x14ac:dyDescent="0.3"/>
    <row r="459" spans="6:6" ht="21" customHeight="1" x14ac:dyDescent="0.3">
      <c r="F459" s="14"/>
    </row>
  </sheetData>
  <autoFilter ref="A4:F384"/>
  <mergeCells count="10">
    <mergeCell ref="A383:D383"/>
    <mergeCell ref="A384:D384"/>
    <mergeCell ref="A310:D310"/>
    <mergeCell ref="A361:D361"/>
    <mergeCell ref="A2:E2"/>
    <mergeCell ref="A55:D55"/>
    <mergeCell ref="A106:D106"/>
    <mergeCell ref="A157:D157"/>
    <mergeCell ref="A208:D208"/>
    <mergeCell ref="A259:D259"/>
  </mergeCells>
  <phoneticPr fontId="2" type="noConversion"/>
  <printOptions horizontalCentered="1" verticalCentered="1"/>
  <pageMargins left="0.23622047244094491" right="0.23622047244094491" top="0.27559055118110237" bottom="0.31496062992125984" header="0.11811023622047245" footer="0.19685039370078741"/>
  <pageSetup paperSize="9" scale="75" orientation="portrait" r:id="rId1"/>
  <headerFooter>
    <oddFooter>第 &amp;P 頁，共 &amp;N 頁</oddFooter>
  </headerFooter>
  <rowBreaks count="7" manualBreakCount="7">
    <brk id="55" max="16383" man="1"/>
    <brk id="106" max="16383" man="1"/>
    <brk id="157" max="16383" man="1"/>
    <brk id="208" max="16383" man="1"/>
    <brk id="259" max="16383" man="1"/>
    <brk id="310" max="16383" man="1"/>
    <brk id="4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6.2" x14ac:dyDescent="0.3"/>
  <sheetData>
    <row r="1" spans="1:1" x14ac:dyDescent="0.3">
      <c r="A1" s="15"/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稽查用</vt:lpstr>
      <vt:lpstr>Sheet3</vt:lpstr>
      <vt:lpstr>稽查用!OLE_LINK1</vt:lpstr>
      <vt:lpstr>稽查用!Print_Titles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2021-01-22T07:18:55Z</cp:lastPrinted>
  <dcterms:created xsi:type="dcterms:W3CDTF">2013-10-25T00:29:00Z</dcterms:created>
  <dcterms:modified xsi:type="dcterms:W3CDTF">2021-11-24T08:17:55Z</dcterms:modified>
</cp:coreProperties>
</file>